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dwards\Documents\"/>
    </mc:Choice>
  </mc:AlternateContent>
  <bookViews>
    <workbookView xWindow="0" yWindow="0" windowWidth="27870" windowHeight="12885"/>
  </bookViews>
  <sheets>
    <sheet name="Sheet1" sheetId="1" r:id="rId1"/>
  </sheets>
  <definedNames>
    <definedName name="_xlnm.Print_Area" localSheetId="0">Sheet1!$A$1:$N$100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D3" i="1"/>
  <c r="J3" i="1" s="1"/>
  <c r="I3" i="1" s="1"/>
  <c r="K3" i="1" s="1"/>
  <c r="M3" i="1" s="1"/>
  <c r="E3" i="1"/>
  <c r="G3" i="1" s="1"/>
  <c r="F3" i="1"/>
  <c r="D4" i="1"/>
  <c r="E4" i="1"/>
  <c r="F4" i="1"/>
  <c r="G4" i="1"/>
  <c r="D5" i="1"/>
  <c r="J5" i="1" s="1"/>
  <c r="E5" i="1"/>
  <c r="F5" i="1"/>
  <c r="G5" i="1"/>
  <c r="D6" i="1"/>
  <c r="E6" i="1"/>
  <c r="F6" i="1"/>
  <c r="G6" i="1"/>
  <c r="D7" i="1"/>
  <c r="E7" i="1"/>
  <c r="F7" i="1"/>
  <c r="G7" i="1"/>
  <c r="D8" i="1"/>
  <c r="J8" i="1" s="1"/>
  <c r="E8" i="1"/>
  <c r="F8" i="1"/>
  <c r="G8" i="1"/>
  <c r="D9" i="1"/>
  <c r="E9" i="1"/>
  <c r="F9" i="1"/>
  <c r="G9" i="1"/>
  <c r="D10" i="1"/>
  <c r="J10" i="1" s="1"/>
  <c r="E10" i="1"/>
  <c r="F10" i="1"/>
  <c r="G10" i="1"/>
  <c r="D11" i="1"/>
  <c r="J11" i="1" s="1"/>
  <c r="E11" i="1"/>
  <c r="F11" i="1"/>
  <c r="G11" i="1"/>
  <c r="D12" i="1"/>
  <c r="E12" i="1"/>
  <c r="F12" i="1"/>
  <c r="G12" i="1"/>
  <c r="D13" i="1"/>
  <c r="J13" i="1" s="1"/>
  <c r="E13" i="1"/>
  <c r="F13" i="1"/>
  <c r="G13" i="1"/>
  <c r="D14" i="1"/>
  <c r="E14" i="1"/>
  <c r="F14" i="1"/>
  <c r="G14" i="1"/>
  <c r="D15" i="1"/>
  <c r="E15" i="1"/>
  <c r="F15" i="1"/>
  <c r="G15" i="1"/>
  <c r="D16" i="1"/>
  <c r="J16" i="1" s="1"/>
  <c r="E16" i="1"/>
  <c r="F16" i="1"/>
  <c r="G16" i="1"/>
  <c r="D17" i="1"/>
  <c r="E17" i="1"/>
  <c r="F17" i="1"/>
  <c r="G17" i="1"/>
  <c r="D18" i="1"/>
  <c r="J18" i="1" s="1"/>
  <c r="E18" i="1"/>
  <c r="F18" i="1"/>
  <c r="G18" i="1"/>
  <c r="D19" i="1"/>
  <c r="J19" i="1" s="1"/>
  <c r="E19" i="1"/>
  <c r="F19" i="1"/>
  <c r="G19" i="1"/>
  <c r="D20" i="1"/>
  <c r="E20" i="1"/>
  <c r="F20" i="1"/>
  <c r="G20" i="1"/>
  <c r="D21" i="1"/>
  <c r="J21" i="1" s="1"/>
  <c r="E21" i="1"/>
  <c r="F21" i="1"/>
  <c r="G21" i="1"/>
  <c r="D22" i="1"/>
  <c r="E22" i="1"/>
  <c r="F22" i="1"/>
  <c r="G22" i="1"/>
  <c r="D23" i="1"/>
  <c r="E23" i="1"/>
  <c r="F23" i="1"/>
  <c r="G23" i="1"/>
  <c r="D24" i="1"/>
  <c r="J24" i="1" s="1"/>
  <c r="E24" i="1"/>
  <c r="F24" i="1"/>
  <c r="G24" i="1"/>
  <c r="D25" i="1"/>
  <c r="E25" i="1"/>
  <c r="F25" i="1"/>
  <c r="G25" i="1"/>
  <c r="D26" i="1"/>
  <c r="J26" i="1" s="1"/>
  <c r="E26" i="1"/>
  <c r="F26" i="1"/>
  <c r="G26" i="1"/>
  <c r="D27" i="1"/>
  <c r="J27" i="1" s="1"/>
  <c r="E27" i="1"/>
  <c r="F27" i="1"/>
  <c r="G27" i="1"/>
  <c r="D28" i="1"/>
  <c r="E28" i="1"/>
  <c r="F28" i="1"/>
  <c r="G28" i="1"/>
  <c r="D29" i="1"/>
  <c r="J29" i="1" s="1"/>
  <c r="E29" i="1"/>
  <c r="F29" i="1"/>
  <c r="G29" i="1"/>
  <c r="D30" i="1"/>
  <c r="E30" i="1"/>
  <c r="F30" i="1"/>
  <c r="G30" i="1"/>
  <c r="D31" i="1"/>
  <c r="E31" i="1"/>
  <c r="F31" i="1"/>
  <c r="G31" i="1"/>
  <c r="D32" i="1"/>
  <c r="J32" i="1" s="1"/>
  <c r="E32" i="1"/>
  <c r="F32" i="1"/>
  <c r="G32" i="1"/>
  <c r="D33" i="1"/>
  <c r="E33" i="1"/>
  <c r="F33" i="1"/>
  <c r="G33" i="1"/>
  <c r="D34" i="1"/>
  <c r="J34" i="1" s="1"/>
  <c r="E34" i="1"/>
  <c r="F34" i="1"/>
  <c r="G34" i="1"/>
  <c r="D35" i="1"/>
  <c r="J35" i="1" s="1"/>
  <c r="E35" i="1"/>
  <c r="F35" i="1"/>
  <c r="G35" i="1"/>
  <c r="D36" i="1"/>
  <c r="E36" i="1"/>
  <c r="F36" i="1"/>
  <c r="G36" i="1"/>
  <c r="D37" i="1"/>
  <c r="J37" i="1" s="1"/>
  <c r="E37" i="1"/>
  <c r="F37" i="1"/>
  <c r="G37" i="1"/>
  <c r="D38" i="1"/>
  <c r="E38" i="1"/>
  <c r="F38" i="1"/>
  <c r="G38" i="1"/>
  <c r="D39" i="1"/>
  <c r="E39" i="1"/>
  <c r="F39" i="1"/>
  <c r="G39" i="1"/>
  <c r="D40" i="1"/>
  <c r="J40" i="1" s="1"/>
  <c r="E40" i="1"/>
  <c r="F40" i="1"/>
  <c r="G40" i="1"/>
  <c r="D41" i="1"/>
  <c r="E41" i="1"/>
  <c r="F41" i="1"/>
  <c r="G41" i="1"/>
  <c r="D42" i="1"/>
  <c r="J42" i="1" s="1"/>
  <c r="E42" i="1"/>
  <c r="F42" i="1"/>
  <c r="G42" i="1"/>
  <c r="D43" i="1"/>
  <c r="J43" i="1" s="1"/>
  <c r="E43" i="1"/>
  <c r="F43" i="1"/>
  <c r="G43" i="1"/>
  <c r="D44" i="1"/>
  <c r="E44" i="1"/>
  <c r="F44" i="1"/>
  <c r="G44" i="1"/>
  <c r="D45" i="1"/>
  <c r="J45" i="1" s="1"/>
  <c r="E45" i="1"/>
  <c r="F45" i="1"/>
  <c r="G45" i="1"/>
  <c r="D46" i="1"/>
  <c r="E46" i="1"/>
  <c r="F46" i="1"/>
  <c r="G46" i="1"/>
  <c r="D47" i="1"/>
  <c r="E47" i="1"/>
  <c r="F47" i="1"/>
  <c r="G47" i="1"/>
  <c r="D48" i="1"/>
  <c r="J48" i="1" s="1"/>
  <c r="E48" i="1"/>
  <c r="F48" i="1"/>
  <c r="G48" i="1"/>
  <c r="D49" i="1"/>
  <c r="E49" i="1"/>
  <c r="F49" i="1"/>
  <c r="G49" i="1"/>
  <c r="D50" i="1"/>
  <c r="J50" i="1" s="1"/>
  <c r="E50" i="1"/>
  <c r="F50" i="1"/>
  <c r="G50" i="1"/>
  <c r="D51" i="1"/>
  <c r="J51" i="1" s="1"/>
  <c r="E51" i="1"/>
  <c r="F51" i="1"/>
  <c r="G51" i="1"/>
  <c r="D52" i="1"/>
  <c r="E52" i="1"/>
  <c r="F52" i="1"/>
  <c r="G52" i="1"/>
  <c r="D53" i="1"/>
  <c r="J53" i="1" s="1"/>
  <c r="E53" i="1"/>
  <c r="F53" i="1"/>
  <c r="G53" i="1"/>
  <c r="D54" i="1"/>
  <c r="E54" i="1"/>
  <c r="F54" i="1"/>
  <c r="G54" i="1"/>
  <c r="D55" i="1"/>
  <c r="E55" i="1"/>
  <c r="F55" i="1"/>
  <c r="G55" i="1"/>
  <c r="D56" i="1"/>
  <c r="J56" i="1" s="1"/>
  <c r="E56" i="1"/>
  <c r="F56" i="1"/>
  <c r="G56" i="1"/>
  <c r="D57" i="1"/>
  <c r="E57" i="1"/>
  <c r="F57" i="1"/>
  <c r="G57" i="1"/>
  <c r="D58" i="1"/>
  <c r="J58" i="1" s="1"/>
  <c r="E58" i="1"/>
  <c r="F58" i="1"/>
  <c r="G58" i="1"/>
  <c r="D59" i="1"/>
  <c r="J59" i="1" s="1"/>
  <c r="E59" i="1"/>
  <c r="F59" i="1"/>
  <c r="G59" i="1"/>
  <c r="D60" i="1"/>
  <c r="E60" i="1"/>
  <c r="F60" i="1"/>
  <c r="G60" i="1"/>
  <c r="D61" i="1"/>
  <c r="J61" i="1" s="1"/>
  <c r="E61" i="1"/>
  <c r="F61" i="1"/>
  <c r="G61" i="1"/>
  <c r="D62" i="1"/>
  <c r="E62" i="1"/>
  <c r="F62" i="1"/>
  <c r="G62" i="1"/>
  <c r="D63" i="1"/>
  <c r="E63" i="1"/>
  <c r="F63" i="1"/>
  <c r="G63" i="1"/>
  <c r="D64" i="1"/>
  <c r="J64" i="1" s="1"/>
  <c r="E64" i="1"/>
  <c r="F64" i="1"/>
  <c r="G64" i="1"/>
  <c r="D65" i="1"/>
  <c r="E65" i="1"/>
  <c r="F65" i="1"/>
  <c r="G65" i="1"/>
  <c r="D66" i="1"/>
  <c r="J66" i="1" s="1"/>
  <c r="E66" i="1"/>
  <c r="F66" i="1"/>
  <c r="G66" i="1"/>
  <c r="D67" i="1"/>
  <c r="J67" i="1" s="1"/>
  <c r="E67" i="1"/>
  <c r="F67" i="1"/>
  <c r="G67" i="1"/>
  <c r="D68" i="1"/>
  <c r="E68" i="1"/>
  <c r="F68" i="1"/>
  <c r="G68" i="1"/>
  <c r="D69" i="1"/>
  <c r="J69" i="1" s="1"/>
  <c r="E69" i="1"/>
  <c r="F69" i="1"/>
  <c r="G69" i="1"/>
  <c r="D70" i="1"/>
  <c r="E70" i="1"/>
  <c r="F70" i="1"/>
  <c r="G70" i="1"/>
  <c r="D71" i="1"/>
  <c r="E71" i="1"/>
  <c r="F71" i="1"/>
  <c r="G71" i="1"/>
  <c r="D72" i="1"/>
  <c r="J72" i="1" s="1"/>
  <c r="E72" i="1"/>
  <c r="F72" i="1"/>
  <c r="G72" i="1"/>
  <c r="D73" i="1"/>
  <c r="E73" i="1"/>
  <c r="F73" i="1"/>
  <c r="G73" i="1"/>
  <c r="D74" i="1"/>
  <c r="J74" i="1" s="1"/>
  <c r="E74" i="1"/>
  <c r="F74" i="1"/>
  <c r="G74" i="1"/>
  <c r="D75" i="1"/>
  <c r="J75" i="1" s="1"/>
  <c r="E75" i="1"/>
  <c r="F75" i="1"/>
  <c r="G75" i="1"/>
  <c r="D76" i="1"/>
  <c r="E76" i="1"/>
  <c r="F76" i="1"/>
  <c r="G76" i="1"/>
  <c r="D77" i="1"/>
  <c r="J77" i="1" s="1"/>
  <c r="E77" i="1"/>
  <c r="F77" i="1"/>
  <c r="G77" i="1"/>
  <c r="D78" i="1"/>
  <c r="E78" i="1"/>
  <c r="F78" i="1"/>
  <c r="G78" i="1"/>
  <c r="D79" i="1"/>
  <c r="E79" i="1"/>
  <c r="F79" i="1"/>
  <c r="G79" i="1"/>
  <c r="D80" i="1"/>
  <c r="J80" i="1" s="1"/>
  <c r="E80" i="1"/>
  <c r="F80" i="1"/>
  <c r="G80" i="1"/>
  <c r="D81" i="1"/>
  <c r="E81" i="1"/>
  <c r="F81" i="1"/>
  <c r="G81" i="1"/>
  <c r="D82" i="1"/>
  <c r="J82" i="1" s="1"/>
  <c r="E82" i="1"/>
  <c r="F82" i="1"/>
  <c r="G82" i="1"/>
  <c r="D83" i="1"/>
  <c r="J83" i="1" s="1"/>
  <c r="E83" i="1"/>
  <c r="F83" i="1"/>
  <c r="G83" i="1"/>
  <c r="D84" i="1"/>
  <c r="E84" i="1"/>
  <c r="F84" i="1"/>
  <c r="G84" i="1"/>
  <c r="D85" i="1"/>
  <c r="J85" i="1" s="1"/>
  <c r="E85" i="1"/>
  <c r="F85" i="1"/>
  <c r="G85" i="1"/>
  <c r="D86" i="1"/>
  <c r="E86" i="1"/>
  <c r="F86" i="1"/>
  <c r="G86" i="1"/>
  <c r="D87" i="1"/>
  <c r="E87" i="1"/>
  <c r="F87" i="1"/>
  <c r="G87" i="1"/>
  <c r="D88" i="1"/>
  <c r="J88" i="1" s="1"/>
  <c r="E88" i="1"/>
  <c r="F88" i="1"/>
  <c r="G88" i="1"/>
  <c r="D89" i="1"/>
  <c r="E89" i="1"/>
  <c r="F89" i="1"/>
  <c r="G89" i="1"/>
  <c r="D90" i="1"/>
  <c r="J90" i="1" s="1"/>
  <c r="E90" i="1"/>
  <c r="F90" i="1"/>
  <c r="G90" i="1"/>
  <c r="D91" i="1"/>
  <c r="J91" i="1" s="1"/>
  <c r="E91" i="1"/>
  <c r="F91" i="1"/>
  <c r="G91" i="1"/>
  <c r="D92" i="1"/>
  <c r="E92" i="1"/>
  <c r="F92" i="1"/>
  <c r="G92" i="1"/>
  <c r="D93" i="1"/>
  <c r="J93" i="1" s="1"/>
  <c r="E93" i="1"/>
  <c r="F93" i="1"/>
  <c r="G93" i="1"/>
  <c r="D94" i="1"/>
  <c r="E94" i="1"/>
  <c r="F94" i="1"/>
  <c r="G94" i="1"/>
  <c r="D95" i="1"/>
  <c r="E95" i="1"/>
  <c r="F95" i="1"/>
  <c r="G95" i="1"/>
  <c r="D96" i="1"/>
  <c r="J96" i="1" s="1"/>
  <c r="E96" i="1"/>
  <c r="F96" i="1"/>
  <c r="G96" i="1"/>
  <c r="D97" i="1"/>
  <c r="E97" i="1"/>
  <c r="F97" i="1"/>
  <c r="G97" i="1"/>
  <c r="D98" i="1"/>
  <c r="J98" i="1" s="1"/>
  <c r="E98" i="1"/>
  <c r="F98" i="1"/>
  <c r="G98" i="1"/>
  <c r="D99" i="1"/>
  <c r="J99" i="1" s="1"/>
  <c r="E99" i="1"/>
  <c r="F99" i="1"/>
  <c r="G99" i="1"/>
  <c r="D100" i="1"/>
  <c r="E100" i="1"/>
  <c r="F100" i="1"/>
  <c r="G100" i="1"/>
  <c r="I4" i="1"/>
  <c r="J4" i="1"/>
  <c r="I6" i="1"/>
  <c r="K6" i="1" s="1"/>
  <c r="M6" i="1" s="1"/>
  <c r="J6" i="1"/>
  <c r="I7" i="1"/>
  <c r="K7" i="1" s="1"/>
  <c r="M7" i="1" s="1"/>
  <c r="J7" i="1"/>
  <c r="I8" i="1"/>
  <c r="K8" i="1" s="1"/>
  <c r="M8" i="1" s="1"/>
  <c r="I9" i="1"/>
  <c r="K9" i="1" s="1"/>
  <c r="M9" i="1" s="1"/>
  <c r="J9" i="1"/>
  <c r="I10" i="1"/>
  <c r="K10" i="1"/>
  <c r="I11" i="1"/>
  <c r="K11" i="1" s="1"/>
  <c r="M11" i="1" s="1"/>
  <c r="I12" i="1"/>
  <c r="K12" i="1" s="1"/>
  <c r="M12" i="1" s="1"/>
  <c r="J12" i="1"/>
  <c r="I13" i="1"/>
  <c r="K13" i="1" s="1"/>
  <c r="M13" i="1" s="1"/>
  <c r="I14" i="1"/>
  <c r="K14" i="1" s="1"/>
  <c r="M14" i="1" s="1"/>
  <c r="J14" i="1"/>
  <c r="I15" i="1"/>
  <c r="J15" i="1"/>
  <c r="K15" i="1"/>
  <c r="I16" i="1"/>
  <c r="K16" i="1" s="1"/>
  <c r="I17" i="1"/>
  <c r="K17" i="1" s="1"/>
  <c r="J17" i="1"/>
  <c r="I18" i="1"/>
  <c r="K18" i="1" s="1"/>
  <c r="I19" i="1"/>
  <c r="K19" i="1" s="1"/>
  <c r="I20" i="1"/>
  <c r="K20" i="1" s="1"/>
  <c r="J20" i="1"/>
  <c r="I21" i="1"/>
  <c r="K21" i="1" s="1"/>
  <c r="I22" i="1"/>
  <c r="K22" i="1" s="1"/>
  <c r="J22" i="1"/>
  <c r="I23" i="1"/>
  <c r="K23" i="1" s="1"/>
  <c r="J23" i="1"/>
  <c r="I24" i="1"/>
  <c r="K24" i="1" s="1"/>
  <c r="I25" i="1"/>
  <c r="K25" i="1" s="1"/>
  <c r="J25" i="1"/>
  <c r="I26" i="1"/>
  <c r="K26" i="1"/>
  <c r="I27" i="1"/>
  <c r="K27" i="1" s="1"/>
  <c r="I28" i="1"/>
  <c r="K28" i="1" s="1"/>
  <c r="J28" i="1"/>
  <c r="I29" i="1"/>
  <c r="K29" i="1" s="1"/>
  <c r="I30" i="1"/>
  <c r="K30" i="1" s="1"/>
  <c r="J30" i="1"/>
  <c r="I31" i="1"/>
  <c r="J31" i="1"/>
  <c r="K31" i="1"/>
  <c r="I32" i="1"/>
  <c r="K32" i="1" s="1"/>
  <c r="I33" i="1"/>
  <c r="K33" i="1" s="1"/>
  <c r="J33" i="1"/>
  <c r="I34" i="1"/>
  <c r="K34" i="1" s="1"/>
  <c r="I35" i="1"/>
  <c r="K35" i="1" s="1"/>
  <c r="I36" i="1"/>
  <c r="K36" i="1" s="1"/>
  <c r="J36" i="1"/>
  <c r="I37" i="1"/>
  <c r="K37" i="1" s="1"/>
  <c r="I38" i="1"/>
  <c r="K38" i="1" s="1"/>
  <c r="J38" i="1"/>
  <c r="I39" i="1"/>
  <c r="K39" i="1" s="1"/>
  <c r="J39" i="1"/>
  <c r="I40" i="1"/>
  <c r="K40" i="1" s="1"/>
  <c r="I41" i="1"/>
  <c r="K41" i="1" s="1"/>
  <c r="J41" i="1"/>
  <c r="I42" i="1"/>
  <c r="K42" i="1"/>
  <c r="I43" i="1"/>
  <c r="K43" i="1" s="1"/>
  <c r="I44" i="1"/>
  <c r="K44" i="1" s="1"/>
  <c r="J44" i="1"/>
  <c r="I45" i="1"/>
  <c r="K45" i="1" s="1"/>
  <c r="I46" i="1"/>
  <c r="K46" i="1" s="1"/>
  <c r="J46" i="1"/>
  <c r="I47" i="1"/>
  <c r="J47" i="1"/>
  <c r="K47" i="1"/>
  <c r="I48" i="1"/>
  <c r="K48" i="1" s="1"/>
  <c r="I49" i="1"/>
  <c r="K49" i="1" s="1"/>
  <c r="J49" i="1"/>
  <c r="I50" i="1"/>
  <c r="K50" i="1" s="1"/>
  <c r="I51" i="1"/>
  <c r="K51" i="1" s="1"/>
  <c r="I52" i="1"/>
  <c r="K52" i="1" s="1"/>
  <c r="J52" i="1"/>
  <c r="I53" i="1"/>
  <c r="K53" i="1" s="1"/>
  <c r="I54" i="1"/>
  <c r="K54" i="1" s="1"/>
  <c r="J54" i="1"/>
  <c r="I55" i="1"/>
  <c r="K55" i="1" s="1"/>
  <c r="J55" i="1"/>
  <c r="I56" i="1"/>
  <c r="K56" i="1" s="1"/>
  <c r="I57" i="1"/>
  <c r="K57" i="1" s="1"/>
  <c r="J57" i="1"/>
  <c r="I58" i="1"/>
  <c r="K58" i="1"/>
  <c r="I59" i="1"/>
  <c r="K59" i="1" s="1"/>
  <c r="I60" i="1"/>
  <c r="K60" i="1" s="1"/>
  <c r="J60" i="1"/>
  <c r="I61" i="1"/>
  <c r="K61" i="1" s="1"/>
  <c r="I62" i="1"/>
  <c r="K62" i="1" s="1"/>
  <c r="J62" i="1"/>
  <c r="I63" i="1"/>
  <c r="J63" i="1"/>
  <c r="K63" i="1"/>
  <c r="I64" i="1"/>
  <c r="K64" i="1" s="1"/>
  <c r="I65" i="1"/>
  <c r="K65" i="1" s="1"/>
  <c r="J65" i="1"/>
  <c r="I66" i="1"/>
  <c r="K66" i="1" s="1"/>
  <c r="I67" i="1"/>
  <c r="K67" i="1" s="1"/>
  <c r="I68" i="1"/>
  <c r="K68" i="1" s="1"/>
  <c r="J68" i="1"/>
  <c r="I69" i="1"/>
  <c r="K69" i="1" s="1"/>
  <c r="I70" i="1"/>
  <c r="K70" i="1" s="1"/>
  <c r="J70" i="1"/>
  <c r="I71" i="1"/>
  <c r="K71" i="1" s="1"/>
  <c r="J71" i="1"/>
  <c r="I72" i="1"/>
  <c r="K72" i="1" s="1"/>
  <c r="I73" i="1"/>
  <c r="K73" i="1" s="1"/>
  <c r="J73" i="1"/>
  <c r="I74" i="1"/>
  <c r="K74" i="1"/>
  <c r="I75" i="1"/>
  <c r="K75" i="1" s="1"/>
  <c r="I76" i="1"/>
  <c r="K76" i="1" s="1"/>
  <c r="J76" i="1"/>
  <c r="I77" i="1"/>
  <c r="K77" i="1" s="1"/>
  <c r="I78" i="1"/>
  <c r="K78" i="1" s="1"/>
  <c r="J78" i="1"/>
  <c r="I79" i="1"/>
  <c r="J79" i="1"/>
  <c r="K79" i="1"/>
  <c r="I80" i="1"/>
  <c r="K80" i="1" s="1"/>
  <c r="I81" i="1"/>
  <c r="K81" i="1" s="1"/>
  <c r="J81" i="1"/>
  <c r="I82" i="1"/>
  <c r="K82" i="1" s="1"/>
  <c r="I83" i="1"/>
  <c r="K83" i="1" s="1"/>
  <c r="I84" i="1"/>
  <c r="K84" i="1" s="1"/>
  <c r="J84" i="1"/>
  <c r="I85" i="1"/>
  <c r="K85" i="1" s="1"/>
  <c r="I86" i="1"/>
  <c r="K86" i="1" s="1"/>
  <c r="J86" i="1"/>
  <c r="I87" i="1"/>
  <c r="K87" i="1" s="1"/>
  <c r="J87" i="1"/>
  <c r="I88" i="1"/>
  <c r="K88" i="1" s="1"/>
  <c r="I89" i="1"/>
  <c r="K89" i="1" s="1"/>
  <c r="J89" i="1"/>
  <c r="I90" i="1"/>
  <c r="K90" i="1"/>
  <c r="I91" i="1"/>
  <c r="K91" i="1" s="1"/>
  <c r="I92" i="1"/>
  <c r="K92" i="1" s="1"/>
  <c r="J92" i="1"/>
  <c r="I93" i="1"/>
  <c r="K93" i="1" s="1"/>
  <c r="I94" i="1"/>
  <c r="K94" i="1" s="1"/>
  <c r="J94" i="1"/>
  <c r="I95" i="1"/>
  <c r="J95" i="1"/>
  <c r="K95" i="1"/>
  <c r="I96" i="1"/>
  <c r="K96" i="1" s="1"/>
  <c r="I97" i="1"/>
  <c r="K97" i="1" s="1"/>
  <c r="J97" i="1"/>
  <c r="I98" i="1"/>
  <c r="K98" i="1" s="1"/>
  <c r="I99" i="1"/>
  <c r="K99" i="1" s="1"/>
  <c r="I100" i="1"/>
  <c r="K100" i="1" s="1"/>
  <c r="J100" i="1"/>
  <c r="I5" i="1" l="1"/>
  <c r="K5" i="1" s="1"/>
  <c r="M5" i="1" s="1"/>
  <c r="K4" i="1"/>
  <c r="M4" i="1" s="1"/>
  <c r="L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F2" i="1"/>
  <c r="E2" i="1"/>
  <c r="G2" i="1" l="1"/>
  <c r="N2" i="1"/>
  <c r="D2" i="1" l="1"/>
  <c r="J2" i="1" s="1"/>
  <c r="I2" i="1" s="1"/>
  <c r="K2" i="1" l="1"/>
  <c r="M2" i="1" s="1"/>
</calcChain>
</file>

<file path=xl/comments1.xml><?xml version="1.0" encoding="utf-8"?>
<comments xmlns="http://schemas.openxmlformats.org/spreadsheetml/2006/main">
  <authors>
    <author>Julia Galtarossa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Unit #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Previous Rent Amount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Lease Expiration date</t>
        </r>
      </text>
    </comment>
    <comment ref="M1" authorId="0" shapeId="0">
      <text/>
    </comment>
  </commentList>
</comments>
</file>

<file path=xl/sharedStrings.xml><?xml version="1.0" encoding="utf-8"?>
<sst xmlns="http://schemas.openxmlformats.org/spreadsheetml/2006/main" count="17" uniqueCount="16">
  <si>
    <t>Unit #</t>
  </si>
  <si>
    <t>Lease Exp Month</t>
  </si>
  <si>
    <t>Old Rent</t>
  </si>
  <si>
    <t>Lease End Date</t>
  </si>
  <si>
    <t>Days In Month</t>
  </si>
  <si>
    <t>Prorate Due (Old)</t>
  </si>
  <si>
    <t>New Rent</t>
  </si>
  <si>
    <t>Montly Increase</t>
  </si>
  <si>
    <t>Total Due in the month of Increase</t>
  </si>
  <si>
    <t>Total Charged in the month of Increase</t>
  </si>
  <si>
    <t>Prorate New Rent  Due</t>
  </si>
  <si>
    <r>
      <t xml:space="preserve">Increase Amount to </t>
    </r>
    <r>
      <rPr>
        <b/>
        <sz val="11"/>
        <color rgb="FFFF0000"/>
        <rFont val="Calibri"/>
        <family val="2"/>
        <scheme val="minor"/>
      </rPr>
      <t>Charge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theme="9" tint="-0.249977111117893"/>
        <rFont val="Calibri"/>
        <family val="2"/>
        <scheme val="minor"/>
      </rPr>
      <t>Credit</t>
    </r>
  </si>
  <si>
    <t>Notes</t>
  </si>
  <si>
    <t>Old Prorate # Days</t>
  </si>
  <si>
    <t>New Prorate # Days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</si>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</sst>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19">
    <xf numFmtId="0" fontId="0" fillId="0" borderId="0" xfId="0"/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0" fillId="2" borderId="3" xfId="2" applyFont="1" applyBorder="1" applyAlignment="1" applyProtection="1">
      <alignment horizontal="left"/>
      <protection locked="0"/>
    </xf>
    <xf numFmtId="44" fontId="0" fillId="2" borderId="3" xfId="2" applyNumberFormat="1" applyFont="1" applyBorder="1" applyAlignment="1" applyProtection="1">
      <alignment horizontal="left"/>
      <protection locked="0"/>
    </xf>
    <xf numFmtId="14" fontId="0" fillId="2" borderId="3" xfId="2" applyNumberFormat="1" applyFont="1" applyBorder="1" applyAlignment="1" applyProtection="1">
      <alignment horizontal="left"/>
      <protection locked="0"/>
    </xf>
    <xf numFmtId="0" fontId="0" fillId="2" borderId="1" xfId="2" applyFont="1" applyAlignment="1" applyProtection="1">
      <alignment horizontal="left"/>
      <protection locked="0"/>
    </xf>
    <xf numFmtId="44" fontId="0" fillId="2" borderId="1" xfId="2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44" fontId="0" fillId="2" borderId="3" xfId="1" applyFont="1" applyFill="1" applyBorder="1" applyAlignment="1" applyProtection="1">
      <alignment horizontal="left"/>
      <protection locked="0"/>
    </xf>
    <xf numFmtId="44" fontId="0" fillId="2" borderId="1" xfId="1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 vertical="center" wrapText="1"/>
    </xf>
    <xf numFmtId="1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44" fontId="0" fillId="0" borderId="0" xfId="1" applyFont="1" applyAlignment="1" applyProtection="1">
      <alignment horizontal="left"/>
    </xf>
    <xf numFmtId="0" fontId="2" fillId="3" borderId="2" xfId="0" applyNumberFormat="1" applyFont="1" applyFill="1" applyBorder="1" applyAlignment="1" applyProtection="1">
      <alignment horizontal="left" vertical="center" wrapText="1"/>
    </xf>
    <xf numFmtId="4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 wrapText="1"/>
      <protection locked="0"/>
    </xf>
  </cellXfs>
  <cellStyles count="3">
    <cellStyle name="Currency" xfId="1" builtinId="4"/>
    <cellStyle name="Normal" xfId="0" builtinId="0"/>
    <cellStyle name="Note" xfId="2" builtinId="10"/>
  </cellStyles>
  <dxfs count="0"/>
  <tableStyles count="0" defaultTableStyle="TableStyleMedium2" defaultPivotStyle="PivotStyleLight16"/>
  <colors>
    <mruColors>
      <color rgb="FFE779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0"/>
  <sheetViews>
    <sheetView tabSelected="1" zoomScaleNormal="100" workbookViewId="0">
      <selection activeCell="B6" sqref="B6:B7"/>
    </sheetView>
  </sheetViews>
  <sheetFormatPr defaultRowHeight="15" x14ac:dyDescent="0.25"/>
  <cols>
    <col min="1" max="1" width="15.42578125" style="5" customWidth="1"/>
    <col min="2" max="2" width="10.5703125" style="7" bestFit="1" customWidth="1"/>
    <col min="3" max="3" width="14.28515625" style="7" bestFit="1" customWidth="1"/>
    <col min="4" max="4" width="16.140625" style="13" hidden="1" customWidth="1"/>
    <col min="5" max="5" width="13.7109375" style="13" hidden="1" customWidth="1"/>
    <col min="6" max="6" width="13.7109375" style="13" customWidth="1"/>
    <col min="7" max="7" width="16.5703125" style="13" bestFit="1" customWidth="1"/>
    <col min="8" max="8" width="10.5703125" style="7" bestFit="1" customWidth="1"/>
    <col min="9" max="9" width="16.28515625" style="13" bestFit="1" customWidth="1"/>
    <col min="10" max="10" width="12" style="14" bestFit="1" customWidth="1"/>
    <col min="11" max="11" width="10.5703125" style="13" bestFit="1" customWidth="1"/>
    <col min="12" max="12" width="13.28515625" style="7" bestFit="1" customWidth="1"/>
    <col min="13" max="13" width="15" style="17" customWidth="1"/>
    <col min="14" max="14" width="15.28515625" style="13" bestFit="1" customWidth="1"/>
    <col min="15" max="15" width="45.85546875" style="18" customWidth="1"/>
    <col min="16" max="16384" width="9.140625" style="7"/>
  </cols>
  <sheetData>
    <row r="1" spans="1:15" s="8" customFormat="1" ht="60" x14ac:dyDescent="0.25">
      <c r="A1" s="1" t="s">
        <v>0</v>
      </c>
      <c r="B1" s="1" t="s">
        <v>2</v>
      </c>
      <c r="C1" s="1" t="s">
        <v>3</v>
      </c>
      <c r="D1" s="11" t="s">
        <v>1</v>
      </c>
      <c r="E1" s="11" t="s">
        <v>4</v>
      </c>
      <c r="F1" s="11" t="s">
        <v>13</v>
      </c>
      <c r="G1" s="11" t="s">
        <v>5</v>
      </c>
      <c r="H1" s="1" t="s">
        <v>6</v>
      </c>
      <c r="I1" s="11" t="s">
        <v>10</v>
      </c>
      <c r="J1" s="11" t="s">
        <v>14</v>
      </c>
      <c r="K1" s="11" t="s">
        <v>8</v>
      </c>
      <c r="L1" s="1" t="s">
        <v>9</v>
      </c>
      <c r="M1" s="16" t="s">
        <v>11</v>
      </c>
      <c r="N1" s="11" t="s">
        <v>7</v>
      </c>
      <c r="O1" s="1" t="s">
        <v>12</v>
      </c>
    </row>
    <row r="2" spans="1:15" x14ac:dyDescent="0.25">
      <c r="A2" s="2" t="s">
        <v>15</v>
      </c>
      <c r="B2" s="3">
        <v>1320</v>
      </c>
      <c r="C2" s="4">
        <v>44370</v>
      </c>
      <c r="D2" s="12">
        <f>IF(C2="","",(EOMONTH(C2,0)))</f>
        <v>44377</v>
      </c>
      <c r="E2" s="13">
        <f>IF(C2="","",(DAY(EOMONTH(C2,0))))</f>
        <v>30</v>
      </c>
      <c r="F2" s="13">
        <f>IF(C2="","",(DAY(C2)))</f>
        <v>23</v>
      </c>
      <c r="G2" s="15">
        <f t="shared" ref="G2" si="0">IF(B2="","",(B2/E2*F2))</f>
        <v>1012</v>
      </c>
      <c r="H2" s="9">
        <v>1455</v>
      </c>
      <c r="I2" s="15">
        <f t="shared" ref="I2" si="1">IF(H2="","",(H2/E2*J2))</f>
        <v>339.5</v>
      </c>
      <c r="J2" s="14">
        <f t="shared" ref="J2" si="2">IF(C2="","",(_xlfn.DAYS(D2,C2)))</f>
        <v>7</v>
      </c>
      <c r="K2" s="15">
        <f>IF(I2="","",(G2+I2))</f>
        <v>1351.5</v>
      </c>
      <c r="L2" s="9">
        <f>B2</f>
        <v>1320</v>
      </c>
      <c r="M2" s="17">
        <f>IF(L2="","",(K2-L2))</f>
        <v>31.5</v>
      </c>
      <c r="N2" s="17">
        <f t="shared" ref="N2:N33" si="3">H2-B2</f>
        <v>135</v>
      </c>
      <c r="O2" s="18" t="s">
        <v>15</v>
      </c>
    </row>
    <row r="3" spans="1:15" x14ac:dyDescent="0.25">
      <c r="B3" s="6"/>
      <c r="C3" s="4"/>
      <c r="D3" s="12" t="str">
        <f t="shared" ref="D3:D66" si="4">IF(C3="","",(EOMONTH(C3,0)))</f>
        <v/>
      </c>
      <c r="E3" s="13" t="str">
        <f t="shared" ref="E3:E66" si="5">IF(C3="","",(DAY(EOMONTH(C3,0))))</f>
        <v/>
      </c>
      <c r="F3" s="13" t="str">
        <f t="shared" ref="F3:F66" si="6">IF(C3="","",(DAY(C3)))</f>
        <v/>
      </c>
      <c r="G3" s="15" t="str">
        <f t="shared" ref="G3:G66" si="7">IF(B3="","",(B3/E3*F3))</f>
        <v/>
      </c>
      <c r="H3" s="9"/>
      <c r="I3" s="15" t="str">
        <f t="shared" ref="I3:I4" si="8">IF(H3="","",(H3/E3*J3))</f>
        <v/>
      </c>
      <c r="J3" s="14" t="str">
        <f t="shared" ref="J3:J4" si="9">IF(C3="","",(_xlfn.DAYS(D3,C3)))</f>
        <v/>
      </c>
      <c r="K3" s="15" t="str">
        <f t="shared" ref="K3:K4" si="10">IF(I3="","",(G3+I3))</f>
        <v/>
      </c>
      <c r="L3" s="9">
        <f t="shared" ref="L3:L66" si="11">B3</f>
        <v>0</v>
      </c>
      <c r="M3" s="17" t="e">
        <f t="shared" ref="M3:M66" si="12">IF(L3="","",(K3-L3))</f>
        <v>#VALUE!</v>
      </c>
      <c r="N3" s="17">
        <f t="shared" si="3"/>
        <v>0</v>
      </c>
    </row>
    <row r="4" spans="1:15" x14ac:dyDescent="0.25">
      <c r="B4" s="6"/>
      <c r="C4" s="4"/>
      <c r="D4" s="12" t="str">
        <f t="shared" si="4"/>
        <v/>
      </c>
      <c r="E4" s="13" t="str">
        <f t="shared" si="5"/>
        <v/>
      </c>
      <c r="F4" s="13" t="str">
        <f t="shared" si="6"/>
        <v/>
      </c>
      <c r="G4" s="15" t="str">
        <f t="shared" si="7"/>
        <v/>
      </c>
      <c r="H4" s="9"/>
      <c r="I4" s="15" t="str">
        <f t="shared" si="8"/>
        <v/>
      </c>
      <c r="J4" s="14" t="str">
        <f t="shared" si="9"/>
        <v/>
      </c>
      <c r="K4" s="15" t="str">
        <f t="shared" si="10"/>
        <v/>
      </c>
      <c r="L4" s="9">
        <f t="shared" si="11"/>
        <v>0</v>
      </c>
      <c r="M4" s="17" t="e">
        <f t="shared" si="12"/>
        <v>#VALUE!</v>
      </c>
      <c r="N4" s="17">
        <f t="shared" si="3"/>
        <v>0</v>
      </c>
    </row>
    <row r="5" spans="1:15" x14ac:dyDescent="0.25">
      <c r="B5" s="6"/>
      <c r="C5" s="4"/>
      <c r="D5" s="12" t="str">
        <f t="shared" si="4"/>
        <v/>
      </c>
      <c r="E5" s="13" t="str">
        <f t="shared" si="5"/>
        <v/>
      </c>
      <c r="F5" s="13" t="str">
        <f t="shared" si="6"/>
        <v/>
      </c>
      <c r="G5" s="15" t="str">
        <f t="shared" si="7"/>
        <v/>
      </c>
      <c r="H5" s="9"/>
      <c r="I5" s="15" t="str">
        <f t="shared" ref="I5:I68" si="13">IF(H5="","",(H5/E5*J5))</f>
        <v/>
      </c>
      <c r="J5" s="14" t="str">
        <f t="shared" ref="J5:J68" si="14">IF(C5="","",(_xlfn.DAYS(D5,C5)))</f>
        <v/>
      </c>
      <c r="K5" s="15" t="str">
        <f t="shared" ref="K5:K68" si="15">IF(I5="","",(G5+I5))</f>
        <v/>
      </c>
      <c r="L5" s="9">
        <f t="shared" si="11"/>
        <v>0</v>
      </c>
      <c r="M5" s="17" t="e">
        <f t="shared" si="12"/>
        <v>#VALUE!</v>
      </c>
      <c r="N5" s="17">
        <f t="shared" si="3"/>
        <v>0</v>
      </c>
    </row>
    <row r="6" spans="1:15" x14ac:dyDescent="0.25">
      <c r="B6" s="6"/>
      <c r="C6" s="4"/>
      <c r="D6" s="12" t="str">
        <f t="shared" si="4"/>
        <v/>
      </c>
      <c r="E6" s="13" t="str">
        <f t="shared" si="5"/>
        <v/>
      </c>
      <c r="F6" s="13" t="str">
        <f t="shared" si="6"/>
        <v/>
      </c>
      <c r="G6" s="15" t="str">
        <f t="shared" si="7"/>
        <v/>
      </c>
      <c r="H6" s="9"/>
      <c r="I6" s="15" t="str">
        <f t="shared" si="13"/>
        <v/>
      </c>
      <c r="J6" s="14" t="str">
        <f t="shared" si="14"/>
        <v/>
      </c>
      <c r="K6" s="15" t="str">
        <f t="shared" si="15"/>
        <v/>
      </c>
      <c r="L6" s="9">
        <f t="shared" si="11"/>
        <v>0</v>
      </c>
      <c r="M6" s="17" t="e">
        <f t="shared" si="12"/>
        <v>#VALUE!</v>
      </c>
      <c r="N6" s="17">
        <f t="shared" si="3"/>
        <v>0</v>
      </c>
    </row>
    <row r="7" spans="1:15" x14ac:dyDescent="0.25">
      <c r="B7" s="6"/>
      <c r="C7" s="4"/>
      <c r="D7" s="12" t="str">
        <f t="shared" si="4"/>
        <v/>
      </c>
      <c r="E7" s="13" t="str">
        <f t="shared" si="5"/>
        <v/>
      </c>
      <c r="F7" s="13" t="str">
        <f t="shared" si="6"/>
        <v/>
      </c>
      <c r="G7" s="15" t="str">
        <f t="shared" si="7"/>
        <v/>
      </c>
      <c r="H7" s="9"/>
      <c r="I7" s="15" t="str">
        <f t="shared" si="13"/>
        <v/>
      </c>
      <c r="J7" s="14" t="str">
        <f t="shared" si="14"/>
        <v/>
      </c>
      <c r="K7" s="15" t="str">
        <f t="shared" si="15"/>
        <v/>
      </c>
      <c r="L7" s="9">
        <f t="shared" si="11"/>
        <v>0</v>
      </c>
      <c r="M7" s="17" t="e">
        <f t="shared" si="12"/>
        <v>#VALUE!</v>
      </c>
      <c r="N7" s="17">
        <f t="shared" si="3"/>
        <v>0</v>
      </c>
    </row>
    <row r="8" spans="1:15" x14ac:dyDescent="0.25">
      <c r="B8" s="6"/>
      <c r="C8" s="4"/>
      <c r="D8" s="12" t="str">
        <f t="shared" si="4"/>
        <v/>
      </c>
      <c r="E8" s="13" t="str">
        <f t="shared" si="5"/>
        <v/>
      </c>
      <c r="F8" s="13" t="str">
        <f t="shared" si="6"/>
        <v/>
      </c>
      <c r="G8" s="15" t="str">
        <f t="shared" si="7"/>
        <v/>
      </c>
      <c r="H8" s="9"/>
      <c r="I8" s="15" t="str">
        <f t="shared" si="13"/>
        <v/>
      </c>
      <c r="J8" s="14" t="str">
        <f t="shared" si="14"/>
        <v/>
      </c>
      <c r="K8" s="15" t="str">
        <f t="shared" si="15"/>
        <v/>
      </c>
      <c r="L8" s="9">
        <f t="shared" si="11"/>
        <v>0</v>
      </c>
      <c r="M8" s="17" t="e">
        <f t="shared" si="12"/>
        <v>#VALUE!</v>
      </c>
      <c r="N8" s="17">
        <f t="shared" si="3"/>
        <v>0</v>
      </c>
    </row>
    <row r="9" spans="1:15" x14ac:dyDescent="0.25">
      <c r="B9" s="6"/>
      <c r="C9" s="4"/>
      <c r="D9" s="12" t="str">
        <f t="shared" si="4"/>
        <v/>
      </c>
      <c r="E9" s="13" t="str">
        <f t="shared" si="5"/>
        <v/>
      </c>
      <c r="F9" s="13" t="str">
        <f t="shared" si="6"/>
        <v/>
      </c>
      <c r="G9" s="15" t="str">
        <f t="shared" si="7"/>
        <v/>
      </c>
      <c r="H9" s="9"/>
      <c r="I9" s="15" t="str">
        <f t="shared" si="13"/>
        <v/>
      </c>
      <c r="J9" s="14" t="str">
        <f t="shared" si="14"/>
        <v/>
      </c>
      <c r="K9" s="15" t="str">
        <f t="shared" si="15"/>
        <v/>
      </c>
      <c r="L9" s="9">
        <f t="shared" si="11"/>
        <v>0</v>
      </c>
      <c r="M9" s="17" t="e">
        <f t="shared" si="12"/>
        <v>#VALUE!</v>
      </c>
      <c r="N9" s="17">
        <f t="shared" si="3"/>
        <v>0</v>
      </c>
    </row>
    <row r="10" spans="1:15" x14ac:dyDescent="0.25">
      <c r="B10" s="6"/>
      <c r="C10" s="4"/>
      <c r="D10" s="12" t="str">
        <f t="shared" si="4"/>
        <v/>
      </c>
      <c r="E10" s="13" t="str">
        <f t="shared" si="5"/>
        <v/>
      </c>
      <c r="F10" s="13" t="str">
        <f t="shared" si="6"/>
        <v/>
      </c>
      <c r="G10" s="15" t="str">
        <f t="shared" si="7"/>
        <v/>
      </c>
      <c r="H10" s="9"/>
      <c r="I10" s="15" t="str">
        <f t="shared" si="13"/>
        <v/>
      </c>
      <c r="J10" s="14" t="str">
        <f t="shared" si="14"/>
        <v/>
      </c>
      <c r="K10" s="15" t="str">
        <f t="shared" si="15"/>
        <v/>
      </c>
      <c r="L10" s="9">
        <f t="shared" si="11"/>
        <v>0</v>
      </c>
      <c r="M10" s="17" t="e">
        <f t="shared" si="12"/>
        <v>#VALUE!</v>
      </c>
      <c r="N10" s="17">
        <f t="shared" si="3"/>
        <v>0</v>
      </c>
    </row>
    <row r="11" spans="1:15" x14ac:dyDescent="0.25">
      <c r="B11" s="6"/>
      <c r="C11" s="4"/>
      <c r="D11" s="12" t="str">
        <f t="shared" si="4"/>
        <v/>
      </c>
      <c r="E11" s="13" t="str">
        <f t="shared" si="5"/>
        <v/>
      </c>
      <c r="F11" s="13" t="str">
        <f t="shared" si="6"/>
        <v/>
      </c>
      <c r="G11" s="15" t="str">
        <f t="shared" si="7"/>
        <v/>
      </c>
      <c r="H11" s="9"/>
      <c r="I11" s="15" t="str">
        <f t="shared" si="13"/>
        <v/>
      </c>
      <c r="J11" s="14" t="str">
        <f t="shared" si="14"/>
        <v/>
      </c>
      <c r="K11" s="15" t="str">
        <f t="shared" si="15"/>
        <v/>
      </c>
      <c r="L11" s="9">
        <f t="shared" si="11"/>
        <v>0</v>
      </c>
      <c r="M11" s="17" t="e">
        <f t="shared" si="12"/>
        <v>#VALUE!</v>
      </c>
      <c r="N11" s="17">
        <f t="shared" si="3"/>
        <v>0</v>
      </c>
    </row>
    <row r="12" spans="1:15" x14ac:dyDescent="0.25">
      <c r="B12" s="6"/>
      <c r="C12" s="4"/>
      <c r="D12" s="12" t="str">
        <f t="shared" si="4"/>
        <v/>
      </c>
      <c r="E12" s="13" t="str">
        <f t="shared" si="5"/>
        <v/>
      </c>
      <c r="F12" s="13" t="str">
        <f t="shared" si="6"/>
        <v/>
      </c>
      <c r="G12" s="15" t="str">
        <f t="shared" si="7"/>
        <v/>
      </c>
      <c r="H12" s="9"/>
      <c r="I12" s="15" t="str">
        <f t="shared" si="13"/>
        <v/>
      </c>
      <c r="J12" s="14" t="str">
        <f t="shared" si="14"/>
        <v/>
      </c>
      <c r="K12" s="15" t="str">
        <f t="shared" si="15"/>
        <v/>
      </c>
      <c r="L12" s="9">
        <f t="shared" si="11"/>
        <v>0</v>
      </c>
      <c r="M12" s="17" t="e">
        <f t="shared" si="12"/>
        <v>#VALUE!</v>
      </c>
      <c r="N12" s="17">
        <f t="shared" si="3"/>
        <v>0</v>
      </c>
    </row>
    <row r="13" spans="1:15" x14ac:dyDescent="0.25">
      <c r="B13" s="6"/>
      <c r="C13" s="4"/>
      <c r="D13" s="12" t="str">
        <f t="shared" si="4"/>
        <v/>
      </c>
      <c r="E13" s="13" t="str">
        <f t="shared" si="5"/>
        <v/>
      </c>
      <c r="F13" s="13" t="str">
        <f t="shared" si="6"/>
        <v/>
      </c>
      <c r="G13" s="15" t="str">
        <f t="shared" si="7"/>
        <v/>
      </c>
      <c r="H13" s="9"/>
      <c r="I13" s="15" t="str">
        <f t="shared" si="13"/>
        <v/>
      </c>
      <c r="J13" s="14" t="str">
        <f t="shared" si="14"/>
        <v/>
      </c>
      <c r="K13" s="15" t="str">
        <f t="shared" si="15"/>
        <v/>
      </c>
      <c r="L13" s="9">
        <f t="shared" si="11"/>
        <v>0</v>
      </c>
      <c r="M13" s="17" t="e">
        <f t="shared" si="12"/>
        <v>#VALUE!</v>
      </c>
      <c r="N13" s="17">
        <f t="shared" si="3"/>
        <v>0</v>
      </c>
    </row>
    <row r="14" spans="1:15" x14ac:dyDescent="0.25">
      <c r="B14" s="6"/>
      <c r="C14" s="4"/>
      <c r="D14" s="12" t="str">
        <f t="shared" si="4"/>
        <v/>
      </c>
      <c r="E14" s="13" t="str">
        <f t="shared" si="5"/>
        <v/>
      </c>
      <c r="F14" s="13" t="str">
        <f t="shared" si="6"/>
        <v/>
      </c>
      <c r="G14" s="15" t="str">
        <f t="shared" si="7"/>
        <v/>
      </c>
      <c r="H14" s="9"/>
      <c r="I14" s="15" t="str">
        <f t="shared" si="13"/>
        <v/>
      </c>
      <c r="J14" s="14" t="str">
        <f t="shared" si="14"/>
        <v/>
      </c>
      <c r="K14" s="15" t="str">
        <f t="shared" si="15"/>
        <v/>
      </c>
      <c r="L14" s="9">
        <f t="shared" si="11"/>
        <v>0</v>
      </c>
      <c r="M14" s="17" t="e">
        <f t="shared" si="12"/>
        <v>#VALUE!</v>
      </c>
      <c r="N14" s="17">
        <f t="shared" si="3"/>
        <v>0</v>
      </c>
    </row>
    <row r="15" spans="1:15" x14ac:dyDescent="0.25">
      <c r="B15" s="6"/>
      <c r="C15" s="4"/>
      <c r="D15" s="12" t="str">
        <f t="shared" si="4"/>
        <v/>
      </c>
      <c r="E15" s="13" t="str">
        <f t="shared" si="5"/>
        <v/>
      </c>
      <c r="F15" s="13" t="str">
        <f t="shared" si="6"/>
        <v/>
      </c>
      <c r="G15" s="15" t="str">
        <f t="shared" si="7"/>
        <v/>
      </c>
      <c r="H15" s="9"/>
      <c r="I15" s="15" t="str">
        <f t="shared" si="13"/>
        <v/>
      </c>
      <c r="J15" s="14" t="str">
        <f t="shared" si="14"/>
        <v/>
      </c>
      <c r="K15" s="15" t="str">
        <f t="shared" si="15"/>
        <v/>
      </c>
      <c r="L15" s="9">
        <f t="shared" si="11"/>
        <v>0</v>
      </c>
      <c r="M15" s="17" t="e">
        <f t="shared" si="12"/>
        <v>#VALUE!</v>
      </c>
      <c r="N15" s="17">
        <f t="shared" si="3"/>
        <v>0</v>
      </c>
    </row>
    <row r="16" spans="1:15" x14ac:dyDescent="0.25">
      <c r="B16" s="6"/>
      <c r="C16" s="4"/>
      <c r="D16" s="12" t="str">
        <f t="shared" si="4"/>
        <v/>
      </c>
      <c r="E16" s="13" t="str">
        <f t="shared" si="5"/>
        <v/>
      </c>
      <c r="F16" s="13" t="str">
        <f t="shared" si="6"/>
        <v/>
      </c>
      <c r="G16" s="15" t="str">
        <f t="shared" si="7"/>
        <v/>
      </c>
      <c r="H16" s="9"/>
      <c r="I16" s="15" t="str">
        <f t="shared" si="13"/>
        <v/>
      </c>
      <c r="J16" s="14" t="str">
        <f t="shared" si="14"/>
        <v/>
      </c>
      <c r="K16" s="15" t="str">
        <f t="shared" si="15"/>
        <v/>
      </c>
      <c r="L16" s="9">
        <f t="shared" si="11"/>
        <v>0</v>
      </c>
      <c r="M16" s="17" t="e">
        <f t="shared" si="12"/>
        <v>#VALUE!</v>
      </c>
      <c r="N16" s="17">
        <f t="shared" si="3"/>
        <v>0</v>
      </c>
    </row>
    <row r="17" spans="2:14" x14ac:dyDescent="0.25">
      <c r="B17" s="6"/>
      <c r="C17" s="4"/>
      <c r="D17" s="12" t="str">
        <f t="shared" si="4"/>
        <v/>
      </c>
      <c r="E17" s="13" t="str">
        <f t="shared" si="5"/>
        <v/>
      </c>
      <c r="F17" s="13" t="str">
        <f t="shared" si="6"/>
        <v/>
      </c>
      <c r="G17" s="15" t="str">
        <f t="shared" si="7"/>
        <v/>
      </c>
      <c r="H17" s="9"/>
      <c r="I17" s="15" t="str">
        <f t="shared" si="13"/>
        <v/>
      </c>
      <c r="J17" s="14" t="str">
        <f t="shared" si="14"/>
        <v/>
      </c>
      <c r="K17" s="15" t="str">
        <f t="shared" si="15"/>
        <v/>
      </c>
      <c r="L17" s="9">
        <f t="shared" si="11"/>
        <v>0</v>
      </c>
      <c r="M17" s="17" t="e">
        <f t="shared" si="12"/>
        <v>#VALUE!</v>
      </c>
      <c r="N17" s="17">
        <f t="shared" si="3"/>
        <v>0</v>
      </c>
    </row>
    <row r="18" spans="2:14" x14ac:dyDescent="0.25">
      <c r="B18" s="6"/>
      <c r="C18" s="4"/>
      <c r="D18" s="12" t="str">
        <f t="shared" si="4"/>
        <v/>
      </c>
      <c r="E18" s="13" t="str">
        <f t="shared" si="5"/>
        <v/>
      </c>
      <c r="F18" s="13" t="str">
        <f t="shared" si="6"/>
        <v/>
      </c>
      <c r="G18" s="15" t="str">
        <f t="shared" si="7"/>
        <v/>
      </c>
      <c r="H18" s="9"/>
      <c r="I18" s="15" t="str">
        <f t="shared" si="13"/>
        <v/>
      </c>
      <c r="J18" s="14" t="str">
        <f t="shared" si="14"/>
        <v/>
      </c>
      <c r="K18" s="15" t="str">
        <f t="shared" si="15"/>
        <v/>
      </c>
      <c r="L18" s="9">
        <f t="shared" si="11"/>
        <v>0</v>
      </c>
      <c r="M18" s="17" t="e">
        <f t="shared" si="12"/>
        <v>#VALUE!</v>
      </c>
      <c r="N18" s="17">
        <f t="shared" si="3"/>
        <v>0</v>
      </c>
    </row>
    <row r="19" spans="2:14" x14ac:dyDescent="0.25">
      <c r="B19" s="6"/>
      <c r="C19" s="4"/>
      <c r="D19" s="12" t="str">
        <f t="shared" si="4"/>
        <v/>
      </c>
      <c r="E19" s="13" t="str">
        <f t="shared" si="5"/>
        <v/>
      </c>
      <c r="F19" s="13" t="str">
        <f t="shared" si="6"/>
        <v/>
      </c>
      <c r="G19" s="15" t="str">
        <f t="shared" si="7"/>
        <v/>
      </c>
      <c r="H19" s="9"/>
      <c r="I19" s="15" t="str">
        <f t="shared" si="13"/>
        <v/>
      </c>
      <c r="J19" s="14" t="str">
        <f t="shared" si="14"/>
        <v/>
      </c>
      <c r="K19" s="15" t="str">
        <f t="shared" si="15"/>
        <v/>
      </c>
      <c r="L19" s="9">
        <f t="shared" si="11"/>
        <v>0</v>
      </c>
      <c r="M19" s="17" t="e">
        <f t="shared" si="12"/>
        <v>#VALUE!</v>
      </c>
      <c r="N19" s="17">
        <f t="shared" si="3"/>
        <v>0</v>
      </c>
    </row>
    <row r="20" spans="2:14" x14ac:dyDescent="0.25">
      <c r="B20" s="6"/>
      <c r="C20" s="4"/>
      <c r="D20" s="12" t="str">
        <f t="shared" si="4"/>
        <v/>
      </c>
      <c r="E20" s="13" t="str">
        <f t="shared" si="5"/>
        <v/>
      </c>
      <c r="F20" s="13" t="str">
        <f t="shared" si="6"/>
        <v/>
      </c>
      <c r="G20" s="15" t="str">
        <f t="shared" si="7"/>
        <v/>
      </c>
      <c r="H20" s="9"/>
      <c r="I20" s="15" t="str">
        <f t="shared" si="13"/>
        <v/>
      </c>
      <c r="J20" s="14" t="str">
        <f t="shared" si="14"/>
        <v/>
      </c>
      <c r="K20" s="15" t="str">
        <f t="shared" si="15"/>
        <v/>
      </c>
      <c r="L20" s="9">
        <f t="shared" si="11"/>
        <v>0</v>
      </c>
      <c r="M20" s="17" t="e">
        <f t="shared" si="12"/>
        <v>#VALUE!</v>
      </c>
      <c r="N20" s="17">
        <f t="shared" si="3"/>
        <v>0</v>
      </c>
    </row>
    <row r="21" spans="2:14" x14ac:dyDescent="0.25">
      <c r="B21" s="6"/>
      <c r="C21" s="4"/>
      <c r="D21" s="12" t="str">
        <f t="shared" si="4"/>
        <v/>
      </c>
      <c r="E21" s="13" t="str">
        <f t="shared" si="5"/>
        <v/>
      </c>
      <c r="F21" s="13" t="str">
        <f t="shared" si="6"/>
        <v/>
      </c>
      <c r="G21" s="15" t="str">
        <f t="shared" si="7"/>
        <v/>
      </c>
      <c r="H21" s="9"/>
      <c r="I21" s="15" t="str">
        <f t="shared" si="13"/>
        <v/>
      </c>
      <c r="J21" s="14" t="str">
        <f t="shared" si="14"/>
        <v/>
      </c>
      <c r="K21" s="15" t="str">
        <f t="shared" si="15"/>
        <v/>
      </c>
      <c r="L21" s="9">
        <f t="shared" si="11"/>
        <v>0</v>
      </c>
      <c r="M21" s="17" t="e">
        <f t="shared" si="12"/>
        <v>#VALUE!</v>
      </c>
      <c r="N21" s="17">
        <f t="shared" si="3"/>
        <v>0</v>
      </c>
    </row>
    <row r="22" spans="2:14" x14ac:dyDescent="0.25">
      <c r="B22" s="6"/>
      <c r="C22" s="4"/>
      <c r="D22" s="12" t="str">
        <f t="shared" si="4"/>
        <v/>
      </c>
      <c r="E22" s="13" t="str">
        <f t="shared" si="5"/>
        <v/>
      </c>
      <c r="F22" s="13" t="str">
        <f t="shared" si="6"/>
        <v/>
      </c>
      <c r="G22" s="15" t="str">
        <f t="shared" si="7"/>
        <v/>
      </c>
      <c r="H22" s="9"/>
      <c r="I22" s="15" t="str">
        <f t="shared" si="13"/>
        <v/>
      </c>
      <c r="J22" s="14" t="str">
        <f t="shared" si="14"/>
        <v/>
      </c>
      <c r="K22" s="15" t="str">
        <f t="shared" si="15"/>
        <v/>
      </c>
      <c r="L22" s="9">
        <f t="shared" si="11"/>
        <v>0</v>
      </c>
      <c r="M22" s="17" t="e">
        <f t="shared" si="12"/>
        <v>#VALUE!</v>
      </c>
      <c r="N22" s="17">
        <f t="shared" si="3"/>
        <v>0</v>
      </c>
    </row>
    <row r="23" spans="2:14" x14ac:dyDescent="0.25">
      <c r="B23" s="6"/>
      <c r="C23" s="4"/>
      <c r="D23" s="12" t="str">
        <f t="shared" si="4"/>
        <v/>
      </c>
      <c r="E23" s="13" t="str">
        <f t="shared" si="5"/>
        <v/>
      </c>
      <c r="F23" s="13" t="str">
        <f t="shared" si="6"/>
        <v/>
      </c>
      <c r="G23" s="15" t="str">
        <f t="shared" si="7"/>
        <v/>
      </c>
      <c r="H23" s="9"/>
      <c r="I23" s="15" t="str">
        <f t="shared" si="13"/>
        <v/>
      </c>
      <c r="J23" s="14" t="str">
        <f t="shared" si="14"/>
        <v/>
      </c>
      <c r="K23" s="15" t="str">
        <f t="shared" si="15"/>
        <v/>
      </c>
      <c r="L23" s="9">
        <f t="shared" si="11"/>
        <v>0</v>
      </c>
      <c r="M23" s="17" t="e">
        <f t="shared" si="12"/>
        <v>#VALUE!</v>
      </c>
      <c r="N23" s="17">
        <f t="shared" si="3"/>
        <v>0</v>
      </c>
    </row>
    <row r="24" spans="2:14" x14ac:dyDescent="0.25">
      <c r="B24" s="6"/>
      <c r="C24" s="4"/>
      <c r="D24" s="12" t="str">
        <f t="shared" si="4"/>
        <v/>
      </c>
      <c r="E24" s="13" t="str">
        <f t="shared" si="5"/>
        <v/>
      </c>
      <c r="F24" s="13" t="str">
        <f t="shared" si="6"/>
        <v/>
      </c>
      <c r="G24" s="15" t="str">
        <f t="shared" si="7"/>
        <v/>
      </c>
      <c r="H24" s="9"/>
      <c r="I24" s="15" t="str">
        <f t="shared" si="13"/>
        <v/>
      </c>
      <c r="J24" s="14" t="str">
        <f t="shared" si="14"/>
        <v/>
      </c>
      <c r="K24" s="15" t="str">
        <f t="shared" si="15"/>
        <v/>
      </c>
      <c r="L24" s="9">
        <f t="shared" si="11"/>
        <v>0</v>
      </c>
      <c r="M24" s="17" t="e">
        <f t="shared" si="12"/>
        <v>#VALUE!</v>
      </c>
      <c r="N24" s="17">
        <f t="shared" si="3"/>
        <v>0</v>
      </c>
    </row>
    <row r="25" spans="2:14" x14ac:dyDescent="0.25">
      <c r="B25" s="6"/>
      <c r="C25" s="4"/>
      <c r="D25" s="12" t="str">
        <f t="shared" si="4"/>
        <v/>
      </c>
      <c r="E25" s="13" t="str">
        <f t="shared" si="5"/>
        <v/>
      </c>
      <c r="F25" s="13" t="str">
        <f t="shared" si="6"/>
        <v/>
      </c>
      <c r="G25" s="15" t="str">
        <f t="shared" si="7"/>
        <v/>
      </c>
      <c r="H25" s="9"/>
      <c r="I25" s="15" t="str">
        <f t="shared" si="13"/>
        <v/>
      </c>
      <c r="J25" s="14" t="str">
        <f t="shared" si="14"/>
        <v/>
      </c>
      <c r="K25" s="15" t="str">
        <f t="shared" si="15"/>
        <v/>
      </c>
      <c r="L25" s="9">
        <f t="shared" si="11"/>
        <v>0</v>
      </c>
      <c r="M25" s="17" t="e">
        <f t="shared" si="12"/>
        <v>#VALUE!</v>
      </c>
      <c r="N25" s="17">
        <f t="shared" si="3"/>
        <v>0</v>
      </c>
    </row>
    <row r="26" spans="2:14" x14ac:dyDescent="0.25">
      <c r="B26" s="6"/>
      <c r="C26" s="4"/>
      <c r="D26" s="12" t="str">
        <f t="shared" si="4"/>
        <v/>
      </c>
      <c r="E26" s="13" t="str">
        <f t="shared" si="5"/>
        <v/>
      </c>
      <c r="F26" s="13" t="str">
        <f t="shared" si="6"/>
        <v/>
      </c>
      <c r="G26" s="15" t="str">
        <f t="shared" si="7"/>
        <v/>
      </c>
      <c r="H26" s="9"/>
      <c r="I26" s="15" t="str">
        <f t="shared" si="13"/>
        <v/>
      </c>
      <c r="J26" s="14" t="str">
        <f t="shared" si="14"/>
        <v/>
      </c>
      <c r="K26" s="15" t="str">
        <f t="shared" si="15"/>
        <v/>
      </c>
      <c r="L26" s="9">
        <f t="shared" si="11"/>
        <v>0</v>
      </c>
      <c r="M26" s="17" t="e">
        <f t="shared" si="12"/>
        <v>#VALUE!</v>
      </c>
      <c r="N26" s="17">
        <f t="shared" si="3"/>
        <v>0</v>
      </c>
    </row>
    <row r="27" spans="2:14" x14ac:dyDescent="0.25">
      <c r="B27" s="6"/>
      <c r="C27" s="4"/>
      <c r="D27" s="12" t="str">
        <f t="shared" si="4"/>
        <v/>
      </c>
      <c r="E27" s="13" t="str">
        <f t="shared" si="5"/>
        <v/>
      </c>
      <c r="F27" s="13" t="str">
        <f t="shared" si="6"/>
        <v/>
      </c>
      <c r="G27" s="15" t="str">
        <f t="shared" si="7"/>
        <v/>
      </c>
      <c r="H27" s="9"/>
      <c r="I27" s="15" t="str">
        <f t="shared" si="13"/>
        <v/>
      </c>
      <c r="J27" s="14" t="str">
        <f t="shared" si="14"/>
        <v/>
      </c>
      <c r="K27" s="15" t="str">
        <f t="shared" si="15"/>
        <v/>
      </c>
      <c r="L27" s="9">
        <f t="shared" si="11"/>
        <v>0</v>
      </c>
      <c r="M27" s="17" t="e">
        <f t="shared" si="12"/>
        <v>#VALUE!</v>
      </c>
      <c r="N27" s="17">
        <f t="shared" si="3"/>
        <v>0</v>
      </c>
    </row>
    <row r="28" spans="2:14" x14ac:dyDescent="0.25">
      <c r="B28" s="6"/>
      <c r="C28" s="4"/>
      <c r="D28" s="12" t="str">
        <f t="shared" si="4"/>
        <v/>
      </c>
      <c r="E28" s="13" t="str">
        <f t="shared" si="5"/>
        <v/>
      </c>
      <c r="F28" s="13" t="str">
        <f t="shared" si="6"/>
        <v/>
      </c>
      <c r="G28" s="15" t="str">
        <f t="shared" si="7"/>
        <v/>
      </c>
      <c r="H28" s="9"/>
      <c r="I28" s="15" t="str">
        <f t="shared" si="13"/>
        <v/>
      </c>
      <c r="J28" s="14" t="str">
        <f t="shared" si="14"/>
        <v/>
      </c>
      <c r="K28" s="15" t="str">
        <f t="shared" si="15"/>
        <v/>
      </c>
      <c r="L28" s="9">
        <f t="shared" si="11"/>
        <v>0</v>
      </c>
      <c r="M28" s="17" t="e">
        <f t="shared" si="12"/>
        <v>#VALUE!</v>
      </c>
      <c r="N28" s="17">
        <f t="shared" si="3"/>
        <v>0</v>
      </c>
    </row>
    <row r="29" spans="2:14" x14ac:dyDescent="0.25">
      <c r="B29" s="6"/>
      <c r="C29" s="4"/>
      <c r="D29" s="12" t="str">
        <f t="shared" si="4"/>
        <v/>
      </c>
      <c r="E29" s="13" t="str">
        <f t="shared" si="5"/>
        <v/>
      </c>
      <c r="F29" s="13" t="str">
        <f t="shared" si="6"/>
        <v/>
      </c>
      <c r="G29" s="15" t="str">
        <f t="shared" si="7"/>
        <v/>
      </c>
      <c r="H29" s="9"/>
      <c r="I29" s="15" t="str">
        <f t="shared" si="13"/>
        <v/>
      </c>
      <c r="J29" s="14" t="str">
        <f t="shared" si="14"/>
        <v/>
      </c>
      <c r="K29" s="15" t="str">
        <f t="shared" si="15"/>
        <v/>
      </c>
      <c r="L29" s="9">
        <f t="shared" si="11"/>
        <v>0</v>
      </c>
      <c r="M29" s="17" t="e">
        <f t="shared" si="12"/>
        <v>#VALUE!</v>
      </c>
      <c r="N29" s="17">
        <f t="shared" si="3"/>
        <v>0</v>
      </c>
    </row>
    <row r="30" spans="2:14" x14ac:dyDescent="0.25">
      <c r="B30" s="6"/>
      <c r="C30" s="4"/>
      <c r="D30" s="12" t="str">
        <f t="shared" si="4"/>
        <v/>
      </c>
      <c r="E30" s="13" t="str">
        <f t="shared" si="5"/>
        <v/>
      </c>
      <c r="F30" s="13" t="str">
        <f t="shared" si="6"/>
        <v/>
      </c>
      <c r="G30" s="15" t="str">
        <f t="shared" si="7"/>
        <v/>
      </c>
      <c r="H30" s="9"/>
      <c r="I30" s="15" t="str">
        <f t="shared" si="13"/>
        <v/>
      </c>
      <c r="J30" s="14" t="str">
        <f t="shared" si="14"/>
        <v/>
      </c>
      <c r="K30" s="15" t="str">
        <f t="shared" si="15"/>
        <v/>
      </c>
      <c r="L30" s="9">
        <f t="shared" si="11"/>
        <v>0</v>
      </c>
      <c r="M30" s="17" t="e">
        <f t="shared" si="12"/>
        <v>#VALUE!</v>
      </c>
      <c r="N30" s="17">
        <f t="shared" si="3"/>
        <v>0</v>
      </c>
    </row>
    <row r="31" spans="2:14" x14ac:dyDescent="0.25">
      <c r="B31" s="6"/>
      <c r="C31" s="4"/>
      <c r="D31" s="12" t="str">
        <f t="shared" si="4"/>
        <v/>
      </c>
      <c r="E31" s="13" t="str">
        <f t="shared" si="5"/>
        <v/>
      </c>
      <c r="F31" s="13" t="str">
        <f t="shared" si="6"/>
        <v/>
      </c>
      <c r="G31" s="15" t="str">
        <f t="shared" si="7"/>
        <v/>
      </c>
      <c r="H31" s="9"/>
      <c r="I31" s="15" t="str">
        <f t="shared" si="13"/>
        <v/>
      </c>
      <c r="J31" s="14" t="str">
        <f t="shared" si="14"/>
        <v/>
      </c>
      <c r="K31" s="15" t="str">
        <f t="shared" si="15"/>
        <v/>
      </c>
      <c r="L31" s="9">
        <f t="shared" si="11"/>
        <v>0</v>
      </c>
      <c r="M31" s="17" t="e">
        <f t="shared" si="12"/>
        <v>#VALUE!</v>
      </c>
      <c r="N31" s="17">
        <f t="shared" si="3"/>
        <v>0</v>
      </c>
    </row>
    <row r="32" spans="2:14" x14ac:dyDescent="0.25">
      <c r="B32" s="6"/>
      <c r="C32" s="4"/>
      <c r="D32" s="12" t="str">
        <f t="shared" si="4"/>
        <v/>
      </c>
      <c r="E32" s="13" t="str">
        <f t="shared" si="5"/>
        <v/>
      </c>
      <c r="F32" s="13" t="str">
        <f t="shared" si="6"/>
        <v/>
      </c>
      <c r="G32" s="15" t="str">
        <f t="shared" si="7"/>
        <v/>
      </c>
      <c r="H32" s="9"/>
      <c r="I32" s="15" t="str">
        <f t="shared" si="13"/>
        <v/>
      </c>
      <c r="J32" s="14" t="str">
        <f t="shared" si="14"/>
        <v/>
      </c>
      <c r="K32" s="15" t="str">
        <f t="shared" si="15"/>
        <v/>
      </c>
      <c r="L32" s="9">
        <f t="shared" si="11"/>
        <v>0</v>
      </c>
      <c r="M32" s="17" t="e">
        <f t="shared" si="12"/>
        <v>#VALUE!</v>
      </c>
      <c r="N32" s="17">
        <f t="shared" si="3"/>
        <v>0</v>
      </c>
    </row>
    <row r="33" spans="2:14" x14ac:dyDescent="0.25">
      <c r="B33" s="6"/>
      <c r="C33" s="4"/>
      <c r="D33" s="12" t="str">
        <f t="shared" si="4"/>
        <v/>
      </c>
      <c r="E33" s="13" t="str">
        <f t="shared" si="5"/>
        <v/>
      </c>
      <c r="F33" s="13" t="str">
        <f t="shared" si="6"/>
        <v/>
      </c>
      <c r="G33" s="15" t="str">
        <f t="shared" si="7"/>
        <v/>
      </c>
      <c r="H33" s="9"/>
      <c r="I33" s="15" t="str">
        <f t="shared" si="13"/>
        <v/>
      </c>
      <c r="J33" s="14" t="str">
        <f t="shared" si="14"/>
        <v/>
      </c>
      <c r="K33" s="15" t="str">
        <f t="shared" si="15"/>
        <v/>
      </c>
      <c r="L33" s="9">
        <f t="shared" si="11"/>
        <v>0</v>
      </c>
      <c r="M33" s="17" t="e">
        <f t="shared" si="12"/>
        <v>#VALUE!</v>
      </c>
      <c r="N33" s="17">
        <f t="shared" si="3"/>
        <v>0</v>
      </c>
    </row>
    <row r="34" spans="2:14" x14ac:dyDescent="0.25">
      <c r="B34" s="6"/>
      <c r="C34" s="4"/>
      <c r="D34" s="12" t="str">
        <f t="shared" si="4"/>
        <v/>
      </c>
      <c r="E34" s="13" t="str">
        <f t="shared" si="5"/>
        <v/>
      </c>
      <c r="F34" s="13" t="str">
        <f t="shared" si="6"/>
        <v/>
      </c>
      <c r="G34" s="15" t="str">
        <f t="shared" si="7"/>
        <v/>
      </c>
      <c r="H34" s="9"/>
      <c r="I34" s="15" t="str">
        <f t="shared" si="13"/>
        <v/>
      </c>
      <c r="J34" s="14" t="str">
        <f t="shared" si="14"/>
        <v/>
      </c>
      <c r="K34" s="15" t="str">
        <f t="shared" si="15"/>
        <v/>
      </c>
      <c r="L34" s="9">
        <f t="shared" si="11"/>
        <v>0</v>
      </c>
      <c r="M34" s="17" t="e">
        <f t="shared" si="12"/>
        <v>#VALUE!</v>
      </c>
      <c r="N34" s="17">
        <f t="shared" ref="N34:N65" si="16">H34-B34</f>
        <v>0</v>
      </c>
    </row>
    <row r="35" spans="2:14" x14ac:dyDescent="0.25">
      <c r="B35" s="6"/>
      <c r="C35" s="4"/>
      <c r="D35" s="12" t="str">
        <f t="shared" si="4"/>
        <v/>
      </c>
      <c r="E35" s="13" t="str">
        <f t="shared" si="5"/>
        <v/>
      </c>
      <c r="F35" s="13" t="str">
        <f t="shared" si="6"/>
        <v/>
      </c>
      <c r="G35" s="15" t="str">
        <f t="shared" si="7"/>
        <v/>
      </c>
      <c r="H35" s="9"/>
      <c r="I35" s="15" t="str">
        <f t="shared" si="13"/>
        <v/>
      </c>
      <c r="J35" s="14" t="str">
        <f t="shared" si="14"/>
        <v/>
      </c>
      <c r="K35" s="15" t="str">
        <f t="shared" si="15"/>
        <v/>
      </c>
      <c r="L35" s="9">
        <f t="shared" si="11"/>
        <v>0</v>
      </c>
      <c r="M35" s="17" t="e">
        <f t="shared" si="12"/>
        <v>#VALUE!</v>
      </c>
      <c r="N35" s="17">
        <f t="shared" si="16"/>
        <v>0</v>
      </c>
    </row>
    <row r="36" spans="2:14" x14ac:dyDescent="0.25">
      <c r="B36" s="6"/>
      <c r="C36" s="4"/>
      <c r="D36" s="12" t="str">
        <f t="shared" si="4"/>
        <v/>
      </c>
      <c r="E36" s="13" t="str">
        <f t="shared" si="5"/>
        <v/>
      </c>
      <c r="F36" s="13" t="str">
        <f t="shared" si="6"/>
        <v/>
      </c>
      <c r="G36" s="15" t="str">
        <f t="shared" si="7"/>
        <v/>
      </c>
      <c r="H36" s="9"/>
      <c r="I36" s="15" t="str">
        <f t="shared" si="13"/>
        <v/>
      </c>
      <c r="J36" s="14" t="str">
        <f t="shared" si="14"/>
        <v/>
      </c>
      <c r="K36" s="15" t="str">
        <f t="shared" si="15"/>
        <v/>
      </c>
      <c r="L36" s="9">
        <f t="shared" si="11"/>
        <v>0</v>
      </c>
      <c r="M36" s="17" t="e">
        <f t="shared" si="12"/>
        <v>#VALUE!</v>
      </c>
      <c r="N36" s="17">
        <f t="shared" si="16"/>
        <v>0</v>
      </c>
    </row>
    <row r="37" spans="2:14" x14ac:dyDescent="0.25">
      <c r="B37" s="6"/>
      <c r="C37" s="4"/>
      <c r="D37" s="12" t="str">
        <f t="shared" si="4"/>
        <v/>
      </c>
      <c r="E37" s="13" t="str">
        <f t="shared" si="5"/>
        <v/>
      </c>
      <c r="F37" s="13" t="str">
        <f t="shared" si="6"/>
        <v/>
      </c>
      <c r="G37" s="15" t="str">
        <f t="shared" si="7"/>
        <v/>
      </c>
      <c r="H37" s="10"/>
      <c r="I37" s="15" t="str">
        <f t="shared" si="13"/>
        <v/>
      </c>
      <c r="J37" s="14" t="str">
        <f t="shared" si="14"/>
        <v/>
      </c>
      <c r="K37" s="15" t="str">
        <f t="shared" si="15"/>
        <v/>
      </c>
      <c r="L37" s="9">
        <f t="shared" si="11"/>
        <v>0</v>
      </c>
      <c r="M37" s="17" t="e">
        <f t="shared" si="12"/>
        <v>#VALUE!</v>
      </c>
      <c r="N37" s="17">
        <f t="shared" si="16"/>
        <v>0</v>
      </c>
    </row>
    <row r="38" spans="2:14" x14ac:dyDescent="0.25">
      <c r="B38" s="6"/>
      <c r="C38" s="4"/>
      <c r="D38" s="12" t="str">
        <f t="shared" si="4"/>
        <v/>
      </c>
      <c r="E38" s="13" t="str">
        <f t="shared" si="5"/>
        <v/>
      </c>
      <c r="F38" s="13" t="str">
        <f t="shared" si="6"/>
        <v/>
      </c>
      <c r="G38" s="15" t="str">
        <f t="shared" si="7"/>
        <v/>
      </c>
      <c r="H38" s="10"/>
      <c r="I38" s="15" t="str">
        <f t="shared" si="13"/>
        <v/>
      </c>
      <c r="J38" s="14" t="str">
        <f t="shared" si="14"/>
        <v/>
      </c>
      <c r="K38" s="15" t="str">
        <f t="shared" si="15"/>
        <v/>
      </c>
      <c r="L38" s="9">
        <f t="shared" si="11"/>
        <v>0</v>
      </c>
      <c r="M38" s="17" t="e">
        <f t="shared" si="12"/>
        <v>#VALUE!</v>
      </c>
      <c r="N38" s="17">
        <f t="shared" si="16"/>
        <v>0</v>
      </c>
    </row>
    <row r="39" spans="2:14" x14ac:dyDescent="0.25">
      <c r="B39" s="6"/>
      <c r="C39" s="4"/>
      <c r="D39" s="12" t="str">
        <f t="shared" si="4"/>
        <v/>
      </c>
      <c r="E39" s="13" t="str">
        <f t="shared" si="5"/>
        <v/>
      </c>
      <c r="F39" s="13" t="str">
        <f t="shared" si="6"/>
        <v/>
      </c>
      <c r="G39" s="15" t="str">
        <f t="shared" si="7"/>
        <v/>
      </c>
      <c r="H39" s="10"/>
      <c r="I39" s="15" t="str">
        <f t="shared" si="13"/>
        <v/>
      </c>
      <c r="J39" s="14" t="str">
        <f t="shared" si="14"/>
        <v/>
      </c>
      <c r="K39" s="15" t="str">
        <f t="shared" si="15"/>
        <v/>
      </c>
      <c r="L39" s="9">
        <f t="shared" si="11"/>
        <v>0</v>
      </c>
      <c r="M39" s="17" t="e">
        <f t="shared" si="12"/>
        <v>#VALUE!</v>
      </c>
      <c r="N39" s="17">
        <f t="shared" si="16"/>
        <v>0</v>
      </c>
    </row>
    <row r="40" spans="2:14" x14ac:dyDescent="0.25">
      <c r="B40" s="6"/>
      <c r="C40" s="4"/>
      <c r="D40" s="12" t="str">
        <f t="shared" si="4"/>
        <v/>
      </c>
      <c r="E40" s="13" t="str">
        <f t="shared" si="5"/>
        <v/>
      </c>
      <c r="F40" s="13" t="str">
        <f t="shared" si="6"/>
        <v/>
      </c>
      <c r="G40" s="15" t="str">
        <f t="shared" si="7"/>
        <v/>
      </c>
      <c r="H40" s="10"/>
      <c r="I40" s="15" t="str">
        <f t="shared" si="13"/>
        <v/>
      </c>
      <c r="J40" s="14" t="str">
        <f t="shared" si="14"/>
        <v/>
      </c>
      <c r="K40" s="15" t="str">
        <f t="shared" si="15"/>
        <v/>
      </c>
      <c r="L40" s="9">
        <f t="shared" si="11"/>
        <v>0</v>
      </c>
      <c r="M40" s="17" t="e">
        <f t="shared" si="12"/>
        <v>#VALUE!</v>
      </c>
      <c r="N40" s="17">
        <f t="shared" si="16"/>
        <v>0</v>
      </c>
    </row>
    <row r="41" spans="2:14" x14ac:dyDescent="0.25">
      <c r="B41" s="6"/>
      <c r="C41" s="4"/>
      <c r="D41" s="12" t="str">
        <f t="shared" si="4"/>
        <v/>
      </c>
      <c r="E41" s="13" t="str">
        <f t="shared" si="5"/>
        <v/>
      </c>
      <c r="F41" s="13" t="str">
        <f t="shared" si="6"/>
        <v/>
      </c>
      <c r="G41" s="15" t="str">
        <f t="shared" si="7"/>
        <v/>
      </c>
      <c r="H41" s="10"/>
      <c r="I41" s="15" t="str">
        <f t="shared" si="13"/>
        <v/>
      </c>
      <c r="J41" s="14" t="str">
        <f t="shared" si="14"/>
        <v/>
      </c>
      <c r="K41" s="15" t="str">
        <f t="shared" si="15"/>
        <v/>
      </c>
      <c r="L41" s="9">
        <f t="shared" si="11"/>
        <v>0</v>
      </c>
      <c r="M41" s="17" t="e">
        <f t="shared" si="12"/>
        <v>#VALUE!</v>
      </c>
      <c r="N41" s="17">
        <f t="shared" si="16"/>
        <v>0</v>
      </c>
    </row>
    <row r="42" spans="2:14" x14ac:dyDescent="0.25">
      <c r="B42" s="6"/>
      <c r="C42" s="4"/>
      <c r="D42" s="12" t="str">
        <f t="shared" si="4"/>
        <v/>
      </c>
      <c r="E42" s="13" t="str">
        <f t="shared" si="5"/>
        <v/>
      </c>
      <c r="F42" s="13" t="str">
        <f t="shared" si="6"/>
        <v/>
      </c>
      <c r="G42" s="15" t="str">
        <f t="shared" si="7"/>
        <v/>
      </c>
      <c r="H42" s="10"/>
      <c r="I42" s="15" t="str">
        <f t="shared" si="13"/>
        <v/>
      </c>
      <c r="J42" s="14" t="str">
        <f t="shared" si="14"/>
        <v/>
      </c>
      <c r="K42" s="15" t="str">
        <f t="shared" si="15"/>
        <v/>
      </c>
      <c r="L42" s="9">
        <f t="shared" si="11"/>
        <v>0</v>
      </c>
      <c r="M42" s="17" t="e">
        <f t="shared" si="12"/>
        <v>#VALUE!</v>
      </c>
      <c r="N42" s="17">
        <f t="shared" si="16"/>
        <v>0</v>
      </c>
    </row>
    <row r="43" spans="2:14" x14ac:dyDescent="0.25">
      <c r="B43" s="6"/>
      <c r="C43" s="4"/>
      <c r="D43" s="12" t="str">
        <f t="shared" si="4"/>
        <v/>
      </c>
      <c r="E43" s="13" t="str">
        <f t="shared" si="5"/>
        <v/>
      </c>
      <c r="F43" s="13" t="str">
        <f t="shared" si="6"/>
        <v/>
      </c>
      <c r="G43" s="15" t="str">
        <f t="shared" si="7"/>
        <v/>
      </c>
      <c r="H43" s="10"/>
      <c r="I43" s="15" t="str">
        <f t="shared" si="13"/>
        <v/>
      </c>
      <c r="J43" s="14" t="str">
        <f t="shared" si="14"/>
        <v/>
      </c>
      <c r="K43" s="15" t="str">
        <f t="shared" si="15"/>
        <v/>
      </c>
      <c r="L43" s="9">
        <f t="shared" si="11"/>
        <v>0</v>
      </c>
      <c r="M43" s="17" t="e">
        <f t="shared" si="12"/>
        <v>#VALUE!</v>
      </c>
      <c r="N43" s="17">
        <f t="shared" si="16"/>
        <v>0</v>
      </c>
    </row>
    <row r="44" spans="2:14" x14ac:dyDescent="0.25">
      <c r="B44" s="6"/>
      <c r="C44" s="4"/>
      <c r="D44" s="12" t="str">
        <f t="shared" si="4"/>
        <v/>
      </c>
      <c r="E44" s="13" t="str">
        <f t="shared" si="5"/>
        <v/>
      </c>
      <c r="F44" s="13" t="str">
        <f t="shared" si="6"/>
        <v/>
      </c>
      <c r="G44" s="15" t="str">
        <f t="shared" si="7"/>
        <v/>
      </c>
      <c r="H44" s="10"/>
      <c r="I44" s="15" t="str">
        <f t="shared" si="13"/>
        <v/>
      </c>
      <c r="J44" s="14" t="str">
        <f t="shared" si="14"/>
        <v/>
      </c>
      <c r="K44" s="15" t="str">
        <f t="shared" si="15"/>
        <v/>
      </c>
      <c r="L44" s="9">
        <f t="shared" si="11"/>
        <v>0</v>
      </c>
      <c r="M44" s="17" t="e">
        <f t="shared" si="12"/>
        <v>#VALUE!</v>
      </c>
      <c r="N44" s="17">
        <f t="shared" si="16"/>
        <v>0</v>
      </c>
    </row>
    <row r="45" spans="2:14" x14ac:dyDescent="0.25">
      <c r="B45" s="6"/>
      <c r="C45" s="4"/>
      <c r="D45" s="12" t="str">
        <f t="shared" si="4"/>
        <v/>
      </c>
      <c r="E45" s="13" t="str">
        <f t="shared" si="5"/>
        <v/>
      </c>
      <c r="F45" s="13" t="str">
        <f t="shared" si="6"/>
        <v/>
      </c>
      <c r="G45" s="15" t="str">
        <f t="shared" si="7"/>
        <v/>
      </c>
      <c r="H45" s="10"/>
      <c r="I45" s="15" t="str">
        <f t="shared" si="13"/>
        <v/>
      </c>
      <c r="J45" s="14" t="str">
        <f t="shared" si="14"/>
        <v/>
      </c>
      <c r="K45" s="15" t="str">
        <f t="shared" si="15"/>
        <v/>
      </c>
      <c r="L45" s="9">
        <f t="shared" si="11"/>
        <v>0</v>
      </c>
      <c r="M45" s="17" t="e">
        <f t="shared" si="12"/>
        <v>#VALUE!</v>
      </c>
      <c r="N45" s="17">
        <f t="shared" si="16"/>
        <v>0</v>
      </c>
    </row>
    <row r="46" spans="2:14" x14ac:dyDescent="0.25">
      <c r="B46" s="6"/>
      <c r="C46" s="4"/>
      <c r="D46" s="12" t="str">
        <f t="shared" si="4"/>
        <v/>
      </c>
      <c r="E46" s="13" t="str">
        <f t="shared" si="5"/>
        <v/>
      </c>
      <c r="F46" s="13" t="str">
        <f t="shared" si="6"/>
        <v/>
      </c>
      <c r="G46" s="15" t="str">
        <f t="shared" si="7"/>
        <v/>
      </c>
      <c r="H46" s="10"/>
      <c r="I46" s="15" t="str">
        <f t="shared" si="13"/>
        <v/>
      </c>
      <c r="J46" s="14" t="str">
        <f t="shared" si="14"/>
        <v/>
      </c>
      <c r="K46" s="15" t="str">
        <f t="shared" si="15"/>
        <v/>
      </c>
      <c r="L46" s="9">
        <f t="shared" si="11"/>
        <v>0</v>
      </c>
      <c r="M46" s="17" t="e">
        <f t="shared" si="12"/>
        <v>#VALUE!</v>
      </c>
      <c r="N46" s="17">
        <f t="shared" si="16"/>
        <v>0</v>
      </c>
    </row>
    <row r="47" spans="2:14" x14ac:dyDescent="0.25">
      <c r="B47" s="6"/>
      <c r="C47" s="4"/>
      <c r="D47" s="12" t="str">
        <f t="shared" si="4"/>
        <v/>
      </c>
      <c r="E47" s="13" t="str">
        <f t="shared" si="5"/>
        <v/>
      </c>
      <c r="F47" s="13" t="str">
        <f t="shared" si="6"/>
        <v/>
      </c>
      <c r="G47" s="15" t="str">
        <f t="shared" si="7"/>
        <v/>
      </c>
      <c r="H47" s="10"/>
      <c r="I47" s="15" t="str">
        <f t="shared" si="13"/>
        <v/>
      </c>
      <c r="J47" s="14" t="str">
        <f t="shared" si="14"/>
        <v/>
      </c>
      <c r="K47" s="15" t="str">
        <f t="shared" si="15"/>
        <v/>
      </c>
      <c r="L47" s="9">
        <f t="shared" si="11"/>
        <v>0</v>
      </c>
      <c r="M47" s="17" t="e">
        <f t="shared" si="12"/>
        <v>#VALUE!</v>
      </c>
      <c r="N47" s="17">
        <f t="shared" si="16"/>
        <v>0</v>
      </c>
    </row>
    <row r="48" spans="2:14" x14ac:dyDescent="0.25">
      <c r="B48" s="6"/>
      <c r="C48" s="4"/>
      <c r="D48" s="12" t="str">
        <f t="shared" si="4"/>
        <v/>
      </c>
      <c r="E48" s="13" t="str">
        <f t="shared" si="5"/>
        <v/>
      </c>
      <c r="F48" s="13" t="str">
        <f t="shared" si="6"/>
        <v/>
      </c>
      <c r="G48" s="15" t="str">
        <f t="shared" si="7"/>
        <v/>
      </c>
      <c r="H48" s="10"/>
      <c r="I48" s="15" t="str">
        <f t="shared" si="13"/>
        <v/>
      </c>
      <c r="J48" s="14" t="str">
        <f t="shared" si="14"/>
        <v/>
      </c>
      <c r="K48" s="15" t="str">
        <f t="shared" si="15"/>
        <v/>
      </c>
      <c r="L48" s="9">
        <f t="shared" si="11"/>
        <v>0</v>
      </c>
      <c r="M48" s="17" t="e">
        <f t="shared" si="12"/>
        <v>#VALUE!</v>
      </c>
      <c r="N48" s="17">
        <f t="shared" si="16"/>
        <v>0</v>
      </c>
    </row>
    <row r="49" spans="2:14" x14ac:dyDescent="0.25">
      <c r="B49" s="6"/>
      <c r="C49" s="4"/>
      <c r="D49" s="12" t="str">
        <f t="shared" si="4"/>
        <v/>
      </c>
      <c r="E49" s="13" t="str">
        <f t="shared" si="5"/>
        <v/>
      </c>
      <c r="F49" s="13" t="str">
        <f t="shared" si="6"/>
        <v/>
      </c>
      <c r="G49" s="15" t="str">
        <f t="shared" si="7"/>
        <v/>
      </c>
      <c r="H49" s="10"/>
      <c r="I49" s="15" t="str">
        <f t="shared" si="13"/>
        <v/>
      </c>
      <c r="J49" s="14" t="str">
        <f t="shared" si="14"/>
        <v/>
      </c>
      <c r="K49" s="15" t="str">
        <f t="shared" si="15"/>
        <v/>
      </c>
      <c r="L49" s="9">
        <f t="shared" si="11"/>
        <v>0</v>
      </c>
      <c r="M49" s="17" t="e">
        <f t="shared" si="12"/>
        <v>#VALUE!</v>
      </c>
      <c r="N49" s="17">
        <f t="shared" si="16"/>
        <v>0</v>
      </c>
    </row>
    <row r="50" spans="2:14" x14ac:dyDescent="0.25">
      <c r="B50" s="6"/>
      <c r="C50" s="4"/>
      <c r="D50" s="12" t="str">
        <f t="shared" si="4"/>
        <v/>
      </c>
      <c r="E50" s="13" t="str">
        <f t="shared" si="5"/>
        <v/>
      </c>
      <c r="F50" s="13" t="str">
        <f t="shared" si="6"/>
        <v/>
      </c>
      <c r="G50" s="15" t="str">
        <f t="shared" si="7"/>
        <v/>
      </c>
      <c r="H50" s="10"/>
      <c r="I50" s="15" t="str">
        <f t="shared" si="13"/>
        <v/>
      </c>
      <c r="J50" s="14" t="str">
        <f t="shared" si="14"/>
        <v/>
      </c>
      <c r="K50" s="15" t="str">
        <f t="shared" si="15"/>
        <v/>
      </c>
      <c r="L50" s="9">
        <f t="shared" si="11"/>
        <v>0</v>
      </c>
      <c r="M50" s="17" t="e">
        <f t="shared" si="12"/>
        <v>#VALUE!</v>
      </c>
      <c r="N50" s="17">
        <f t="shared" si="16"/>
        <v>0</v>
      </c>
    </row>
    <row r="51" spans="2:14" x14ac:dyDescent="0.25">
      <c r="B51" s="6"/>
      <c r="C51" s="4"/>
      <c r="D51" s="12" t="str">
        <f t="shared" si="4"/>
        <v/>
      </c>
      <c r="E51" s="13" t="str">
        <f t="shared" si="5"/>
        <v/>
      </c>
      <c r="F51" s="13" t="str">
        <f t="shared" si="6"/>
        <v/>
      </c>
      <c r="G51" s="15" t="str">
        <f t="shared" si="7"/>
        <v/>
      </c>
      <c r="H51" s="10"/>
      <c r="I51" s="15" t="str">
        <f t="shared" si="13"/>
        <v/>
      </c>
      <c r="J51" s="14" t="str">
        <f t="shared" si="14"/>
        <v/>
      </c>
      <c r="K51" s="15" t="str">
        <f t="shared" si="15"/>
        <v/>
      </c>
      <c r="L51" s="9">
        <f t="shared" si="11"/>
        <v>0</v>
      </c>
      <c r="M51" s="17" t="e">
        <f t="shared" si="12"/>
        <v>#VALUE!</v>
      </c>
      <c r="N51" s="17">
        <f t="shared" si="16"/>
        <v>0</v>
      </c>
    </row>
    <row r="52" spans="2:14" x14ac:dyDescent="0.25">
      <c r="B52" s="6"/>
      <c r="C52" s="4"/>
      <c r="D52" s="12" t="str">
        <f t="shared" si="4"/>
        <v/>
      </c>
      <c r="E52" s="13" t="str">
        <f t="shared" si="5"/>
        <v/>
      </c>
      <c r="F52" s="13" t="str">
        <f t="shared" si="6"/>
        <v/>
      </c>
      <c r="G52" s="15" t="str">
        <f t="shared" si="7"/>
        <v/>
      </c>
      <c r="H52" s="10"/>
      <c r="I52" s="15" t="str">
        <f t="shared" si="13"/>
        <v/>
      </c>
      <c r="J52" s="14" t="str">
        <f t="shared" si="14"/>
        <v/>
      </c>
      <c r="K52" s="15" t="str">
        <f t="shared" si="15"/>
        <v/>
      </c>
      <c r="L52" s="9">
        <f t="shared" si="11"/>
        <v>0</v>
      </c>
      <c r="M52" s="17" t="e">
        <f t="shared" si="12"/>
        <v>#VALUE!</v>
      </c>
      <c r="N52" s="17">
        <f t="shared" si="16"/>
        <v>0</v>
      </c>
    </row>
    <row r="53" spans="2:14" x14ac:dyDescent="0.25">
      <c r="B53" s="6"/>
      <c r="C53" s="4"/>
      <c r="D53" s="12" t="str">
        <f t="shared" si="4"/>
        <v/>
      </c>
      <c r="E53" s="13" t="str">
        <f t="shared" si="5"/>
        <v/>
      </c>
      <c r="F53" s="13" t="str">
        <f t="shared" si="6"/>
        <v/>
      </c>
      <c r="G53" s="15" t="str">
        <f t="shared" si="7"/>
        <v/>
      </c>
      <c r="H53" s="10"/>
      <c r="I53" s="15" t="str">
        <f t="shared" si="13"/>
        <v/>
      </c>
      <c r="J53" s="14" t="str">
        <f t="shared" si="14"/>
        <v/>
      </c>
      <c r="K53" s="15" t="str">
        <f t="shared" si="15"/>
        <v/>
      </c>
      <c r="L53" s="9">
        <f t="shared" si="11"/>
        <v>0</v>
      </c>
      <c r="M53" s="17" t="e">
        <f t="shared" si="12"/>
        <v>#VALUE!</v>
      </c>
      <c r="N53" s="17">
        <f t="shared" si="16"/>
        <v>0</v>
      </c>
    </row>
    <row r="54" spans="2:14" x14ac:dyDescent="0.25">
      <c r="B54" s="6"/>
      <c r="C54" s="4"/>
      <c r="D54" s="12" t="str">
        <f t="shared" si="4"/>
        <v/>
      </c>
      <c r="E54" s="13" t="str">
        <f t="shared" si="5"/>
        <v/>
      </c>
      <c r="F54" s="13" t="str">
        <f t="shared" si="6"/>
        <v/>
      </c>
      <c r="G54" s="15" t="str">
        <f t="shared" si="7"/>
        <v/>
      </c>
      <c r="H54" s="10"/>
      <c r="I54" s="15" t="str">
        <f t="shared" si="13"/>
        <v/>
      </c>
      <c r="J54" s="14" t="str">
        <f t="shared" si="14"/>
        <v/>
      </c>
      <c r="K54" s="15" t="str">
        <f t="shared" si="15"/>
        <v/>
      </c>
      <c r="L54" s="9">
        <f t="shared" si="11"/>
        <v>0</v>
      </c>
      <c r="M54" s="17" t="e">
        <f t="shared" si="12"/>
        <v>#VALUE!</v>
      </c>
      <c r="N54" s="17">
        <f t="shared" si="16"/>
        <v>0</v>
      </c>
    </row>
    <row r="55" spans="2:14" x14ac:dyDescent="0.25">
      <c r="B55" s="6"/>
      <c r="C55" s="4"/>
      <c r="D55" s="12" t="str">
        <f t="shared" si="4"/>
        <v/>
      </c>
      <c r="E55" s="13" t="str">
        <f t="shared" si="5"/>
        <v/>
      </c>
      <c r="F55" s="13" t="str">
        <f t="shared" si="6"/>
        <v/>
      </c>
      <c r="G55" s="15" t="str">
        <f t="shared" si="7"/>
        <v/>
      </c>
      <c r="H55" s="10"/>
      <c r="I55" s="15" t="str">
        <f t="shared" si="13"/>
        <v/>
      </c>
      <c r="J55" s="14" t="str">
        <f t="shared" si="14"/>
        <v/>
      </c>
      <c r="K55" s="15" t="str">
        <f t="shared" si="15"/>
        <v/>
      </c>
      <c r="L55" s="9">
        <f t="shared" si="11"/>
        <v>0</v>
      </c>
      <c r="M55" s="17" t="e">
        <f t="shared" si="12"/>
        <v>#VALUE!</v>
      </c>
      <c r="N55" s="17">
        <f t="shared" si="16"/>
        <v>0</v>
      </c>
    </row>
    <row r="56" spans="2:14" x14ac:dyDescent="0.25">
      <c r="B56" s="6"/>
      <c r="C56" s="4"/>
      <c r="D56" s="12" t="str">
        <f t="shared" si="4"/>
        <v/>
      </c>
      <c r="E56" s="13" t="str">
        <f t="shared" si="5"/>
        <v/>
      </c>
      <c r="F56" s="13" t="str">
        <f t="shared" si="6"/>
        <v/>
      </c>
      <c r="G56" s="15" t="str">
        <f t="shared" si="7"/>
        <v/>
      </c>
      <c r="H56" s="10"/>
      <c r="I56" s="15" t="str">
        <f t="shared" si="13"/>
        <v/>
      </c>
      <c r="J56" s="14" t="str">
        <f t="shared" si="14"/>
        <v/>
      </c>
      <c r="K56" s="15" t="str">
        <f t="shared" si="15"/>
        <v/>
      </c>
      <c r="L56" s="9">
        <f t="shared" si="11"/>
        <v>0</v>
      </c>
      <c r="M56" s="17" t="e">
        <f t="shared" si="12"/>
        <v>#VALUE!</v>
      </c>
      <c r="N56" s="17">
        <f t="shared" si="16"/>
        <v>0</v>
      </c>
    </row>
    <row r="57" spans="2:14" x14ac:dyDescent="0.25">
      <c r="B57" s="6"/>
      <c r="C57" s="4"/>
      <c r="D57" s="12" t="str">
        <f t="shared" si="4"/>
        <v/>
      </c>
      <c r="E57" s="13" t="str">
        <f t="shared" si="5"/>
        <v/>
      </c>
      <c r="F57" s="13" t="str">
        <f t="shared" si="6"/>
        <v/>
      </c>
      <c r="G57" s="15" t="str">
        <f t="shared" si="7"/>
        <v/>
      </c>
      <c r="H57" s="10"/>
      <c r="I57" s="15" t="str">
        <f t="shared" si="13"/>
        <v/>
      </c>
      <c r="J57" s="14" t="str">
        <f t="shared" si="14"/>
        <v/>
      </c>
      <c r="K57" s="15" t="str">
        <f t="shared" si="15"/>
        <v/>
      </c>
      <c r="L57" s="9">
        <f t="shared" si="11"/>
        <v>0</v>
      </c>
      <c r="M57" s="17" t="e">
        <f t="shared" si="12"/>
        <v>#VALUE!</v>
      </c>
      <c r="N57" s="17">
        <f t="shared" si="16"/>
        <v>0</v>
      </c>
    </row>
    <row r="58" spans="2:14" x14ac:dyDescent="0.25">
      <c r="B58" s="6"/>
      <c r="C58" s="4"/>
      <c r="D58" s="12" t="str">
        <f t="shared" si="4"/>
        <v/>
      </c>
      <c r="E58" s="13" t="str">
        <f t="shared" si="5"/>
        <v/>
      </c>
      <c r="F58" s="13" t="str">
        <f t="shared" si="6"/>
        <v/>
      </c>
      <c r="G58" s="15" t="str">
        <f t="shared" si="7"/>
        <v/>
      </c>
      <c r="H58" s="10"/>
      <c r="I58" s="15" t="str">
        <f t="shared" si="13"/>
        <v/>
      </c>
      <c r="J58" s="14" t="str">
        <f t="shared" si="14"/>
        <v/>
      </c>
      <c r="K58" s="15" t="str">
        <f t="shared" si="15"/>
        <v/>
      </c>
      <c r="L58" s="9">
        <f t="shared" si="11"/>
        <v>0</v>
      </c>
      <c r="M58" s="17" t="e">
        <f t="shared" si="12"/>
        <v>#VALUE!</v>
      </c>
      <c r="N58" s="17">
        <f t="shared" si="16"/>
        <v>0</v>
      </c>
    </row>
    <row r="59" spans="2:14" x14ac:dyDescent="0.25">
      <c r="B59" s="6"/>
      <c r="C59" s="4"/>
      <c r="D59" s="12" t="str">
        <f t="shared" si="4"/>
        <v/>
      </c>
      <c r="E59" s="13" t="str">
        <f t="shared" si="5"/>
        <v/>
      </c>
      <c r="F59" s="13" t="str">
        <f t="shared" si="6"/>
        <v/>
      </c>
      <c r="G59" s="15" t="str">
        <f t="shared" si="7"/>
        <v/>
      </c>
      <c r="H59" s="10"/>
      <c r="I59" s="15" t="str">
        <f t="shared" si="13"/>
        <v/>
      </c>
      <c r="J59" s="14" t="str">
        <f t="shared" si="14"/>
        <v/>
      </c>
      <c r="K59" s="15" t="str">
        <f t="shared" si="15"/>
        <v/>
      </c>
      <c r="L59" s="9">
        <f t="shared" si="11"/>
        <v>0</v>
      </c>
      <c r="M59" s="17" t="e">
        <f t="shared" si="12"/>
        <v>#VALUE!</v>
      </c>
      <c r="N59" s="17">
        <f t="shared" si="16"/>
        <v>0</v>
      </c>
    </row>
    <row r="60" spans="2:14" x14ac:dyDescent="0.25">
      <c r="B60" s="6"/>
      <c r="C60" s="4"/>
      <c r="D60" s="12" t="str">
        <f t="shared" si="4"/>
        <v/>
      </c>
      <c r="E60" s="13" t="str">
        <f t="shared" si="5"/>
        <v/>
      </c>
      <c r="F60" s="13" t="str">
        <f t="shared" si="6"/>
        <v/>
      </c>
      <c r="G60" s="15" t="str">
        <f t="shared" si="7"/>
        <v/>
      </c>
      <c r="H60" s="10"/>
      <c r="I60" s="15" t="str">
        <f t="shared" si="13"/>
        <v/>
      </c>
      <c r="J60" s="14" t="str">
        <f t="shared" si="14"/>
        <v/>
      </c>
      <c r="K60" s="15" t="str">
        <f t="shared" si="15"/>
        <v/>
      </c>
      <c r="L60" s="9">
        <f t="shared" si="11"/>
        <v>0</v>
      </c>
      <c r="M60" s="17" t="e">
        <f t="shared" si="12"/>
        <v>#VALUE!</v>
      </c>
      <c r="N60" s="17">
        <f t="shared" si="16"/>
        <v>0</v>
      </c>
    </row>
    <row r="61" spans="2:14" x14ac:dyDescent="0.25">
      <c r="B61" s="6"/>
      <c r="C61" s="4"/>
      <c r="D61" s="12" t="str">
        <f t="shared" si="4"/>
        <v/>
      </c>
      <c r="E61" s="13" t="str">
        <f t="shared" si="5"/>
        <v/>
      </c>
      <c r="F61" s="13" t="str">
        <f t="shared" si="6"/>
        <v/>
      </c>
      <c r="G61" s="15" t="str">
        <f t="shared" si="7"/>
        <v/>
      </c>
      <c r="H61" s="10"/>
      <c r="I61" s="15" t="str">
        <f t="shared" si="13"/>
        <v/>
      </c>
      <c r="J61" s="14" t="str">
        <f t="shared" si="14"/>
        <v/>
      </c>
      <c r="K61" s="15" t="str">
        <f t="shared" si="15"/>
        <v/>
      </c>
      <c r="L61" s="9">
        <f t="shared" si="11"/>
        <v>0</v>
      </c>
      <c r="M61" s="17" t="e">
        <f t="shared" si="12"/>
        <v>#VALUE!</v>
      </c>
      <c r="N61" s="17">
        <f t="shared" si="16"/>
        <v>0</v>
      </c>
    </row>
    <row r="62" spans="2:14" x14ac:dyDescent="0.25">
      <c r="B62" s="6"/>
      <c r="C62" s="4"/>
      <c r="D62" s="12" t="str">
        <f t="shared" si="4"/>
        <v/>
      </c>
      <c r="E62" s="13" t="str">
        <f t="shared" si="5"/>
        <v/>
      </c>
      <c r="F62" s="13" t="str">
        <f t="shared" si="6"/>
        <v/>
      </c>
      <c r="G62" s="15" t="str">
        <f t="shared" si="7"/>
        <v/>
      </c>
      <c r="H62" s="10"/>
      <c r="I62" s="15" t="str">
        <f t="shared" si="13"/>
        <v/>
      </c>
      <c r="J62" s="14" t="str">
        <f t="shared" si="14"/>
        <v/>
      </c>
      <c r="K62" s="15" t="str">
        <f t="shared" si="15"/>
        <v/>
      </c>
      <c r="L62" s="9">
        <f t="shared" si="11"/>
        <v>0</v>
      </c>
      <c r="M62" s="17" t="e">
        <f t="shared" si="12"/>
        <v>#VALUE!</v>
      </c>
      <c r="N62" s="17">
        <f t="shared" si="16"/>
        <v>0</v>
      </c>
    </row>
    <row r="63" spans="2:14" x14ac:dyDescent="0.25">
      <c r="B63" s="6"/>
      <c r="C63" s="4"/>
      <c r="D63" s="12" t="str">
        <f t="shared" si="4"/>
        <v/>
      </c>
      <c r="E63" s="13" t="str">
        <f t="shared" si="5"/>
        <v/>
      </c>
      <c r="F63" s="13" t="str">
        <f t="shared" si="6"/>
        <v/>
      </c>
      <c r="G63" s="15" t="str">
        <f t="shared" si="7"/>
        <v/>
      </c>
      <c r="H63" s="10"/>
      <c r="I63" s="15" t="str">
        <f t="shared" si="13"/>
        <v/>
      </c>
      <c r="J63" s="14" t="str">
        <f t="shared" si="14"/>
        <v/>
      </c>
      <c r="K63" s="15" t="str">
        <f t="shared" si="15"/>
        <v/>
      </c>
      <c r="L63" s="9">
        <f t="shared" si="11"/>
        <v>0</v>
      </c>
      <c r="M63" s="17" t="e">
        <f t="shared" si="12"/>
        <v>#VALUE!</v>
      </c>
      <c r="N63" s="17">
        <f t="shared" si="16"/>
        <v>0</v>
      </c>
    </row>
    <row r="64" spans="2:14" x14ac:dyDescent="0.25">
      <c r="B64" s="6"/>
      <c r="C64" s="4"/>
      <c r="D64" s="12" t="str">
        <f t="shared" si="4"/>
        <v/>
      </c>
      <c r="E64" s="13" t="str">
        <f t="shared" si="5"/>
        <v/>
      </c>
      <c r="F64" s="13" t="str">
        <f t="shared" si="6"/>
        <v/>
      </c>
      <c r="G64" s="15" t="str">
        <f t="shared" si="7"/>
        <v/>
      </c>
      <c r="H64" s="10"/>
      <c r="I64" s="15" t="str">
        <f t="shared" si="13"/>
        <v/>
      </c>
      <c r="J64" s="14" t="str">
        <f t="shared" si="14"/>
        <v/>
      </c>
      <c r="K64" s="15" t="str">
        <f t="shared" si="15"/>
        <v/>
      </c>
      <c r="L64" s="9">
        <f t="shared" si="11"/>
        <v>0</v>
      </c>
      <c r="M64" s="17" t="e">
        <f t="shared" si="12"/>
        <v>#VALUE!</v>
      </c>
      <c r="N64" s="17">
        <f t="shared" si="16"/>
        <v>0</v>
      </c>
    </row>
    <row r="65" spans="2:14" x14ac:dyDescent="0.25">
      <c r="B65" s="6"/>
      <c r="C65" s="4"/>
      <c r="D65" s="12" t="str">
        <f t="shared" si="4"/>
        <v/>
      </c>
      <c r="E65" s="13" t="str">
        <f t="shared" si="5"/>
        <v/>
      </c>
      <c r="F65" s="13" t="str">
        <f t="shared" si="6"/>
        <v/>
      </c>
      <c r="G65" s="15" t="str">
        <f t="shared" si="7"/>
        <v/>
      </c>
      <c r="H65" s="10"/>
      <c r="I65" s="15" t="str">
        <f t="shared" si="13"/>
        <v/>
      </c>
      <c r="J65" s="14" t="str">
        <f t="shared" si="14"/>
        <v/>
      </c>
      <c r="K65" s="15" t="str">
        <f t="shared" si="15"/>
        <v/>
      </c>
      <c r="L65" s="9">
        <f t="shared" si="11"/>
        <v>0</v>
      </c>
      <c r="M65" s="17" t="e">
        <f t="shared" si="12"/>
        <v>#VALUE!</v>
      </c>
      <c r="N65" s="17">
        <f t="shared" si="16"/>
        <v>0</v>
      </c>
    </row>
    <row r="66" spans="2:14" x14ac:dyDescent="0.25">
      <c r="B66" s="6"/>
      <c r="C66" s="4"/>
      <c r="D66" s="12" t="str">
        <f t="shared" si="4"/>
        <v/>
      </c>
      <c r="E66" s="13" t="str">
        <f t="shared" si="5"/>
        <v/>
      </c>
      <c r="F66" s="13" t="str">
        <f t="shared" si="6"/>
        <v/>
      </c>
      <c r="G66" s="15" t="str">
        <f t="shared" si="7"/>
        <v/>
      </c>
      <c r="H66" s="10"/>
      <c r="I66" s="15" t="str">
        <f t="shared" si="13"/>
        <v/>
      </c>
      <c r="J66" s="14" t="str">
        <f t="shared" si="14"/>
        <v/>
      </c>
      <c r="K66" s="15" t="str">
        <f t="shared" si="15"/>
        <v/>
      </c>
      <c r="L66" s="9">
        <f t="shared" si="11"/>
        <v>0</v>
      </c>
      <c r="M66" s="17" t="e">
        <f t="shared" si="12"/>
        <v>#VALUE!</v>
      </c>
      <c r="N66" s="17">
        <f t="shared" ref="N66:N100" si="17">H66-B66</f>
        <v>0</v>
      </c>
    </row>
    <row r="67" spans="2:14" x14ac:dyDescent="0.25">
      <c r="B67" s="6"/>
      <c r="C67" s="4"/>
      <c r="D67" s="12" t="str">
        <f t="shared" ref="D67:D100" si="18">IF(C67="","",(EOMONTH(C67,0)))</f>
        <v/>
      </c>
      <c r="E67" s="13" t="str">
        <f t="shared" ref="E67:E100" si="19">IF(C67="","",(DAY(EOMONTH(C67,0))))</f>
        <v/>
      </c>
      <c r="F67" s="13" t="str">
        <f t="shared" ref="F67:F100" si="20">IF(C67="","",(DAY(C67)))</f>
        <v/>
      </c>
      <c r="G67" s="15" t="str">
        <f t="shared" ref="G67:G100" si="21">IF(B67="","",(B67/E67*F67))</f>
        <v/>
      </c>
      <c r="H67" s="10"/>
      <c r="I67" s="15" t="str">
        <f t="shared" si="13"/>
        <v/>
      </c>
      <c r="J67" s="14" t="str">
        <f t="shared" si="14"/>
        <v/>
      </c>
      <c r="K67" s="15" t="str">
        <f t="shared" si="15"/>
        <v/>
      </c>
      <c r="L67" s="9">
        <f t="shared" ref="L67:L100" si="22">B67</f>
        <v>0</v>
      </c>
      <c r="M67" s="17" t="e">
        <f t="shared" ref="M67:M100" si="23">IF(L67="","",(K67-L67))</f>
        <v>#VALUE!</v>
      </c>
      <c r="N67" s="17">
        <f t="shared" si="17"/>
        <v>0</v>
      </c>
    </row>
    <row r="68" spans="2:14" x14ac:dyDescent="0.25">
      <c r="B68" s="6"/>
      <c r="C68" s="4"/>
      <c r="D68" s="12" t="str">
        <f t="shared" si="18"/>
        <v/>
      </c>
      <c r="E68" s="13" t="str">
        <f t="shared" si="19"/>
        <v/>
      </c>
      <c r="F68" s="13" t="str">
        <f t="shared" si="20"/>
        <v/>
      </c>
      <c r="G68" s="15" t="str">
        <f t="shared" si="21"/>
        <v/>
      </c>
      <c r="H68" s="10"/>
      <c r="I68" s="15" t="str">
        <f t="shared" si="13"/>
        <v/>
      </c>
      <c r="J68" s="14" t="str">
        <f t="shared" si="14"/>
        <v/>
      </c>
      <c r="K68" s="15" t="str">
        <f t="shared" si="15"/>
        <v/>
      </c>
      <c r="L68" s="9">
        <f t="shared" si="22"/>
        <v>0</v>
      </c>
      <c r="M68" s="17" t="e">
        <f t="shared" si="23"/>
        <v>#VALUE!</v>
      </c>
      <c r="N68" s="17">
        <f t="shared" si="17"/>
        <v>0</v>
      </c>
    </row>
    <row r="69" spans="2:14" x14ac:dyDescent="0.25">
      <c r="B69" s="6"/>
      <c r="C69" s="4"/>
      <c r="D69" s="12" t="str">
        <f t="shared" si="18"/>
        <v/>
      </c>
      <c r="E69" s="13" t="str">
        <f t="shared" si="19"/>
        <v/>
      </c>
      <c r="F69" s="13" t="str">
        <f t="shared" si="20"/>
        <v/>
      </c>
      <c r="G69" s="15" t="str">
        <f t="shared" si="21"/>
        <v/>
      </c>
      <c r="H69" s="10"/>
      <c r="I69" s="15" t="str">
        <f t="shared" ref="I69:I100" si="24">IF(H69="","",(H69/E69*J69))</f>
        <v/>
      </c>
      <c r="J69" s="14" t="str">
        <f t="shared" ref="J69:J100" si="25">IF(C69="","",(_xlfn.DAYS(D69,C69)))</f>
        <v/>
      </c>
      <c r="K69" s="15" t="str">
        <f t="shared" ref="K69:K100" si="26">IF(I69="","",(G69+I69))</f>
        <v/>
      </c>
      <c r="L69" s="9">
        <f t="shared" si="22"/>
        <v>0</v>
      </c>
      <c r="M69" s="17" t="e">
        <f t="shared" si="23"/>
        <v>#VALUE!</v>
      </c>
      <c r="N69" s="17">
        <f t="shared" si="17"/>
        <v>0</v>
      </c>
    </row>
    <row r="70" spans="2:14" x14ac:dyDescent="0.25">
      <c r="B70" s="6"/>
      <c r="C70" s="4"/>
      <c r="D70" s="12" t="str">
        <f t="shared" si="18"/>
        <v/>
      </c>
      <c r="E70" s="13" t="str">
        <f t="shared" si="19"/>
        <v/>
      </c>
      <c r="F70" s="13" t="str">
        <f t="shared" si="20"/>
        <v/>
      </c>
      <c r="G70" s="15" t="str">
        <f t="shared" si="21"/>
        <v/>
      </c>
      <c r="H70" s="10"/>
      <c r="I70" s="15" t="str">
        <f t="shared" si="24"/>
        <v/>
      </c>
      <c r="J70" s="14" t="str">
        <f t="shared" si="25"/>
        <v/>
      </c>
      <c r="K70" s="15" t="str">
        <f t="shared" si="26"/>
        <v/>
      </c>
      <c r="L70" s="9">
        <f t="shared" si="22"/>
        <v>0</v>
      </c>
      <c r="M70" s="17" t="e">
        <f t="shared" si="23"/>
        <v>#VALUE!</v>
      </c>
      <c r="N70" s="17">
        <f t="shared" si="17"/>
        <v>0</v>
      </c>
    </row>
    <row r="71" spans="2:14" x14ac:dyDescent="0.25">
      <c r="B71" s="6"/>
      <c r="C71" s="4"/>
      <c r="D71" s="12" t="str">
        <f t="shared" si="18"/>
        <v/>
      </c>
      <c r="E71" s="13" t="str">
        <f t="shared" si="19"/>
        <v/>
      </c>
      <c r="F71" s="13" t="str">
        <f t="shared" si="20"/>
        <v/>
      </c>
      <c r="G71" s="15" t="str">
        <f t="shared" si="21"/>
        <v/>
      </c>
      <c r="H71" s="10"/>
      <c r="I71" s="15" t="str">
        <f t="shared" si="24"/>
        <v/>
      </c>
      <c r="J71" s="14" t="str">
        <f t="shared" si="25"/>
        <v/>
      </c>
      <c r="K71" s="15" t="str">
        <f t="shared" si="26"/>
        <v/>
      </c>
      <c r="L71" s="9">
        <f t="shared" si="22"/>
        <v>0</v>
      </c>
      <c r="M71" s="17" t="e">
        <f t="shared" si="23"/>
        <v>#VALUE!</v>
      </c>
      <c r="N71" s="17">
        <f t="shared" si="17"/>
        <v>0</v>
      </c>
    </row>
    <row r="72" spans="2:14" x14ac:dyDescent="0.25">
      <c r="B72" s="6"/>
      <c r="C72" s="4"/>
      <c r="D72" s="12" t="str">
        <f t="shared" si="18"/>
        <v/>
      </c>
      <c r="E72" s="13" t="str">
        <f t="shared" si="19"/>
        <v/>
      </c>
      <c r="F72" s="13" t="str">
        <f t="shared" si="20"/>
        <v/>
      </c>
      <c r="G72" s="15" t="str">
        <f t="shared" si="21"/>
        <v/>
      </c>
      <c r="H72" s="10"/>
      <c r="I72" s="15" t="str">
        <f t="shared" si="24"/>
        <v/>
      </c>
      <c r="J72" s="14" t="str">
        <f t="shared" si="25"/>
        <v/>
      </c>
      <c r="K72" s="15" t="str">
        <f t="shared" si="26"/>
        <v/>
      </c>
      <c r="L72" s="9">
        <f t="shared" si="22"/>
        <v>0</v>
      </c>
      <c r="M72" s="17" t="e">
        <f t="shared" si="23"/>
        <v>#VALUE!</v>
      </c>
      <c r="N72" s="17">
        <f t="shared" si="17"/>
        <v>0</v>
      </c>
    </row>
    <row r="73" spans="2:14" x14ac:dyDescent="0.25">
      <c r="B73" s="6"/>
      <c r="C73" s="4"/>
      <c r="D73" s="12" t="str">
        <f t="shared" si="18"/>
        <v/>
      </c>
      <c r="E73" s="13" t="str">
        <f t="shared" si="19"/>
        <v/>
      </c>
      <c r="F73" s="13" t="str">
        <f t="shared" si="20"/>
        <v/>
      </c>
      <c r="G73" s="15" t="str">
        <f t="shared" si="21"/>
        <v/>
      </c>
      <c r="H73" s="10"/>
      <c r="I73" s="15" t="str">
        <f t="shared" si="24"/>
        <v/>
      </c>
      <c r="J73" s="14" t="str">
        <f t="shared" si="25"/>
        <v/>
      </c>
      <c r="K73" s="15" t="str">
        <f t="shared" si="26"/>
        <v/>
      </c>
      <c r="L73" s="9">
        <f t="shared" si="22"/>
        <v>0</v>
      </c>
      <c r="M73" s="17" t="e">
        <f t="shared" si="23"/>
        <v>#VALUE!</v>
      </c>
      <c r="N73" s="17">
        <f t="shared" si="17"/>
        <v>0</v>
      </c>
    </row>
    <row r="74" spans="2:14" x14ac:dyDescent="0.25">
      <c r="B74" s="6"/>
      <c r="C74" s="4"/>
      <c r="D74" s="12" t="str">
        <f t="shared" si="18"/>
        <v/>
      </c>
      <c r="E74" s="13" t="str">
        <f t="shared" si="19"/>
        <v/>
      </c>
      <c r="F74" s="13" t="str">
        <f t="shared" si="20"/>
        <v/>
      </c>
      <c r="G74" s="15" t="str">
        <f t="shared" si="21"/>
        <v/>
      </c>
      <c r="H74" s="10"/>
      <c r="I74" s="15" t="str">
        <f t="shared" si="24"/>
        <v/>
      </c>
      <c r="J74" s="14" t="str">
        <f t="shared" si="25"/>
        <v/>
      </c>
      <c r="K74" s="15" t="str">
        <f t="shared" si="26"/>
        <v/>
      </c>
      <c r="L74" s="9">
        <f t="shared" si="22"/>
        <v>0</v>
      </c>
      <c r="M74" s="17" t="e">
        <f t="shared" si="23"/>
        <v>#VALUE!</v>
      </c>
      <c r="N74" s="17">
        <f t="shared" si="17"/>
        <v>0</v>
      </c>
    </row>
    <row r="75" spans="2:14" x14ac:dyDescent="0.25">
      <c r="B75" s="6"/>
      <c r="C75" s="4"/>
      <c r="D75" s="12" t="str">
        <f t="shared" si="18"/>
        <v/>
      </c>
      <c r="E75" s="13" t="str">
        <f t="shared" si="19"/>
        <v/>
      </c>
      <c r="F75" s="13" t="str">
        <f t="shared" si="20"/>
        <v/>
      </c>
      <c r="G75" s="15" t="str">
        <f t="shared" si="21"/>
        <v/>
      </c>
      <c r="H75" s="10"/>
      <c r="I75" s="15" t="str">
        <f t="shared" si="24"/>
        <v/>
      </c>
      <c r="J75" s="14" t="str">
        <f t="shared" si="25"/>
        <v/>
      </c>
      <c r="K75" s="15" t="str">
        <f t="shared" si="26"/>
        <v/>
      </c>
      <c r="L75" s="9">
        <f t="shared" si="22"/>
        <v>0</v>
      </c>
      <c r="M75" s="17" t="e">
        <f t="shared" si="23"/>
        <v>#VALUE!</v>
      </c>
      <c r="N75" s="17">
        <f t="shared" si="17"/>
        <v>0</v>
      </c>
    </row>
    <row r="76" spans="2:14" x14ac:dyDescent="0.25">
      <c r="B76" s="6"/>
      <c r="C76" s="4"/>
      <c r="D76" s="12" t="str">
        <f t="shared" si="18"/>
        <v/>
      </c>
      <c r="E76" s="13" t="str">
        <f t="shared" si="19"/>
        <v/>
      </c>
      <c r="F76" s="13" t="str">
        <f t="shared" si="20"/>
        <v/>
      </c>
      <c r="G76" s="15" t="str">
        <f t="shared" si="21"/>
        <v/>
      </c>
      <c r="H76" s="10"/>
      <c r="I76" s="15" t="str">
        <f t="shared" si="24"/>
        <v/>
      </c>
      <c r="J76" s="14" t="str">
        <f t="shared" si="25"/>
        <v/>
      </c>
      <c r="K76" s="15" t="str">
        <f t="shared" si="26"/>
        <v/>
      </c>
      <c r="L76" s="9">
        <f t="shared" si="22"/>
        <v>0</v>
      </c>
      <c r="M76" s="17" t="e">
        <f t="shared" si="23"/>
        <v>#VALUE!</v>
      </c>
      <c r="N76" s="17">
        <f t="shared" si="17"/>
        <v>0</v>
      </c>
    </row>
    <row r="77" spans="2:14" x14ac:dyDescent="0.25">
      <c r="B77" s="6"/>
      <c r="C77" s="4"/>
      <c r="D77" s="12" t="str">
        <f t="shared" si="18"/>
        <v/>
      </c>
      <c r="E77" s="13" t="str">
        <f t="shared" si="19"/>
        <v/>
      </c>
      <c r="F77" s="13" t="str">
        <f t="shared" si="20"/>
        <v/>
      </c>
      <c r="G77" s="15" t="str">
        <f t="shared" si="21"/>
        <v/>
      </c>
      <c r="H77" s="10"/>
      <c r="I77" s="15" t="str">
        <f t="shared" si="24"/>
        <v/>
      </c>
      <c r="J77" s="14" t="str">
        <f t="shared" si="25"/>
        <v/>
      </c>
      <c r="K77" s="15" t="str">
        <f t="shared" si="26"/>
        <v/>
      </c>
      <c r="L77" s="9">
        <f t="shared" si="22"/>
        <v>0</v>
      </c>
      <c r="M77" s="17" t="e">
        <f t="shared" si="23"/>
        <v>#VALUE!</v>
      </c>
      <c r="N77" s="17">
        <f t="shared" si="17"/>
        <v>0</v>
      </c>
    </row>
    <row r="78" spans="2:14" x14ac:dyDescent="0.25">
      <c r="B78" s="6"/>
      <c r="C78" s="4"/>
      <c r="D78" s="12" t="str">
        <f t="shared" si="18"/>
        <v/>
      </c>
      <c r="E78" s="13" t="str">
        <f t="shared" si="19"/>
        <v/>
      </c>
      <c r="F78" s="13" t="str">
        <f t="shared" si="20"/>
        <v/>
      </c>
      <c r="G78" s="15" t="str">
        <f t="shared" si="21"/>
        <v/>
      </c>
      <c r="H78" s="10"/>
      <c r="I78" s="15" t="str">
        <f t="shared" si="24"/>
        <v/>
      </c>
      <c r="J78" s="14" t="str">
        <f t="shared" si="25"/>
        <v/>
      </c>
      <c r="K78" s="15" t="str">
        <f t="shared" si="26"/>
        <v/>
      </c>
      <c r="L78" s="9">
        <f t="shared" si="22"/>
        <v>0</v>
      </c>
      <c r="M78" s="17" t="e">
        <f t="shared" si="23"/>
        <v>#VALUE!</v>
      </c>
      <c r="N78" s="17">
        <f t="shared" si="17"/>
        <v>0</v>
      </c>
    </row>
    <row r="79" spans="2:14" x14ac:dyDescent="0.25">
      <c r="B79" s="6"/>
      <c r="C79" s="4"/>
      <c r="D79" s="12" t="str">
        <f t="shared" si="18"/>
        <v/>
      </c>
      <c r="E79" s="13" t="str">
        <f t="shared" si="19"/>
        <v/>
      </c>
      <c r="F79" s="13" t="str">
        <f t="shared" si="20"/>
        <v/>
      </c>
      <c r="G79" s="15" t="str">
        <f t="shared" si="21"/>
        <v/>
      </c>
      <c r="H79" s="10"/>
      <c r="I79" s="15" t="str">
        <f t="shared" si="24"/>
        <v/>
      </c>
      <c r="J79" s="14" t="str">
        <f t="shared" si="25"/>
        <v/>
      </c>
      <c r="K79" s="15" t="str">
        <f t="shared" si="26"/>
        <v/>
      </c>
      <c r="L79" s="9">
        <f t="shared" si="22"/>
        <v>0</v>
      </c>
      <c r="M79" s="17" t="e">
        <f t="shared" si="23"/>
        <v>#VALUE!</v>
      </c>
      <c r="N79" s="17">
        <f t="shared" si="17"/>
        <v>0</v>
      </c>
    </row>
    <row r="80" spans="2:14" x14ac:dyDescent="0.25">
      <c r="B80" s="6"/>
      <c r="C80" s="4"/>
      <c r="D80" s="12" t="str">
        <f t="shared" si="18"/>
        <v/>
      </c>
      <c r="E80" s="13" t="str">
        <f t="shared" si="19"/>
        <v/>
      </c>
      <c r="F80" s="13" t="str">
        <f t="shared" si="20"/>
        <v/>
      </c>
      <c r="G80" s="15" t="str">
        <f t="shared" si="21"/>
        <v/>
      </c>
      <c r="H80" s="10"/>
      <c r="I80" s="15" t="str">
        <f t="shared" si="24"/>
        <v/>
      </c>
      <c r="J80" s="14" t="str">
        <f t="shared" si="25"/>
        <v/>
      </c>
      <c r="K80" s="15" t="str">
        <f t="shared" si="26"/>
        <v/>
      </c>
      <c r="L80" s="9">
        <f t="shared" si="22"/>
        <v>0</v>
      </c>
      <c r="M80" s="17" t="e">
        <f t="shared" si="23"/>
        <v>#VALUE!</v>
      </c>
      <c r="N80" s="17">
        <f t="shared" si="17"/>
        <v>0</v>
      </c>
    </row>
    <row r="81" spans="2:14" x14ac:dyDescent="0.25">
      <c r="B81" s="6"/>
      <c r="C81" s="4"/>
      <c r="D81" s="12" t="str">
        <f t="shared" si="18"/>
        <v/>
      </c>
      <c r="E81" s="13" t="str">
        <f t="shared" si="19"/>
        <v/>
      </c>
      <c r="F81" s="13" t="str">
        <f t="shared" si="20"/>
        <v/>
      </c>
      <c r="G81" s="15" t="str">
        <f t="shared" si="21"/>
        <v/>
      </c>
      <c r="H81" s="10"/>
      <c r="I81" s="15" t="str">
        <f t="shared" si="24"/>
        <v/>
      </c>
      <c r="J81" s="14" t="str">
        <f t="shared" si="25"/>
        <v/>
      </c>
      <c r="K81" s="15" t="str">
        <f t="shared" si="26"/>
        <v/>
      </c>
      <c r="L81" s="9">
        <f t="shared" si="22"/>
        <v>0</v>
      </c>
      <c r="M81" s="17" t="e">
        <f t="shared" si="23"/>
        <v>#VALUE!</v>
      </c>
      <c r="N81" s="17">
        <f t="shared" si="17"/>
        <v>0</v>
      </c>
    </row>
    <row r="82" spans="2:14" x14ac:dyDescent="0.25">
      <c r="B82" s="6"/>
      <c r="C82" s="4"/>
      <c r="D82" s="12" t="str">
        <f t="shared" si="18"/>
        <v/>
      </c>
      <c r="E82" s="13" t="str">
        <f t="shared" si="19"/>
        <v/>
      </c>
      <c r="F82" s="13" t="str">
        <f t="shared" si="20"/>
        <v/>
      </c>
      <c r="G82" s="15" t="str">
        <f t="shared" si="21"/>
        <v/>
      </c>
      <c r="H82" s="10"/>
      <c r="I82" s="15" t="str">
        <f t="shared" si="24"/>
        <v/>
      </c>
      <c r="J82" s="14" t="str">
        <f t="shared" si="25"/>
        <v/>
      </c>
      <c r="K82" s="15" t="str">
        <f t="shared" si="26"/>
        <v/>
      </c>
      <c r="L82" s="9">
        <f t="shared" si="22"/>
        <v>0</v>
      </c>
      <c r="M82" s="17" t="e">
        <f t="shared" si="23"/>
        <v>#VALUE!</v>
      </c>
      <c r="N82" s="17">
        <f t="shared" si="17"/>
        <v>0</v>
      </c>
    </row>
    <row r="83" spans="2:14" x14ac:dyDescent="0.25">
      <c r="B83" s="6"/>
      <c r="C83" s="4"/>
      <c r="D83" s="12" t="str">
        <f t="shared" si="18"/>
        <v/>
      </c>
      <c r="E83" s="13" t="str">
        <f t="shared" si="19"/>
        <v/>
      </c>
      <c r="F83" s="13" t="str">
        <f t="shared" si="20"/>
        <v/>
      </c>
      <c r="G83" s="15" t="str">
        <f t="shared" si="21"/>
        <v/>
      </c>
      <c r="H83" s="10"/>
      <c r="I83" s="15" t="str">
        <f t="shared" si="24"/>
        <v/>
      </c>
      <c r="J83" s="14" t="str">
        <f t="shared" si="25"/>
        <v/>
      </c>
      <c r="K83" s="15" t="str">
        <f t="shared" si="26"/>
        <v/>
      </c>
      <c r="L83" s="9">
        <f t="shared" si="22"/>
        <v>0</v>
      </c>
      <c r="M83" s="17" t="e">
        <f t="shared" si="23"/>
        <v>#VALUE!</v>
      </c>
      <c r="N83" s="17">
        <f t="shared" si="17"/>
        <v>0</v>
      </c>
    </row>
    <row r="84" spans="2:14" x14ac:dyDescent="0.25">
      <c r="B84" s="6"/>
      <c r="C84" s="4"/>
      <c r="D84" s="12" t="str">
        <f t="shared" si="18"/>
        <v/>
      </c>
      <c r="E84" s="13" t="str">
        <f t="shared" si="19"/>
        <v/>
      </c>
      <c r="F84" s="13" t="str">
        <f t="shared" si="20"/>
        <v/>
      </c>
      <c r="G84" s="15" t="str">
        <f t="shared" si="21"/>
        <v/>
      </c>
      <c r="H84" s="10"/>
      <c r="I84" s="15" t="str">
        <f t="shared" si="24"/>
        <v/>
      </c>
      <c r="J84" s="14" t="str">
        <f t="shared" si="25"/>
        <v/>
      </c>
      <c r="K84" s="15" t="str">
        <f t="shared" si="26"/>
        <v/>
      </c>
      <c r="L84" s="9">
        <f t="shared" si="22"/>
        <v>0</v>
      </c>
      <c r="M84" s="17" t="e">
        <f t="shared" si="23"/>
        <v>#VALUE!</v>
      </c>
      <c r="N84" s="17">
        <f t="shared" si="17"/>
        <v>0</v>
      </c>
    </row>
    <row r="85" spans="2:14" x14ac:dyDescent="0.25">
      <c r="B85" s="6"/>
      <c r="C85" s="4"/>
      <c r="D85" s="12" t="str">
        <f t="shared" si="18"/>
        <v/>
      </c>
      <c r="E85" s="13" t="str">
        <f t="shared" si="19"/>
        <v/>
      </c>
      <c r="F85" s="13" t="str">
        <f t="shared" si="20"/>
        <v/>
      </c>
      <c r="G85" s="15" t="str">
        <f t="shared" si="21"/>
        <v/>
      </c>
      <c r="H85" s="10"/>
      <c r="I85" s="15" t="str">
        <f t="shared" si="24"/>
        <v/>
      </c>
      <c r="J85" s="14" t="str">
        <f t="shared" si="25"/>
        <v/>
      </c>
      <c r="K85" s="15" t="str">
        <f t="shared" si="26"/>
        <v/>
      </c>
      <c r="L85" s="9">
        <f t="shared" si="22"/>
        <v>0</v>
      </c>
      <c r="M85" s="17" t="e">
        <f t="shared" si="23"/>
        <v>#VALUE!</v>
      </c>
      <c r="N85" s="17">
        <f t="shared" si="17"/>
        <v>0</v>
      </c>
    </row>
    <row r="86" spans="2:14" x14ac:dyDescent="0.25">
      <c r="B86" s="6"/>
      <c r="C86" s="4"/>
      <c r="D86" s="12" t="str">
        <f t="shared" si="18"/>
        <v/>
      </c>
      <c r="E86" s="13" t="str">
        <f t="shared" si="19"/>
        <v/>
      </c>
      <c r="F86" s="13" t="str">
        <f t="shared" si="20"/>
        <v/>
      </c>
      <c r="G86" s="15" t="str">
        <f t="shared" si="21"/>
        <v/>
      </c>
      <c r="H86" s="10"/>
      <c r="I86" s="15" t="str">
        <f t="shared" si="24"/>
        <v/>
      </c>
      <c r="J86" s="14" t="str">
        <f t="shared" si="25"/>
        <v/>
      </c>
      <c r="K86" s="15" t="str">
        <f t="shared" si="26"/>
        <v/>
      </c>
      <c r="L86" s="9">
        <f t="shared" si="22"/>
        <v>0</v>
      </c>
      <c r="M86" s="17" t="e">
        <f t="shared" si="23"/>
        <v>#VALUE!</v>
      </c>
      <c r="N86" s="17">
        <f t="shared" si="17"/>
        <v>0</v>
      </c>
    </row>
    <row r="87" spans="2:14" x14ac:dyDescent="0.25">
      <c r="B87" s="6"/>
      <c r="C87" s="4"/>
      <c r="D87" s="12" t="str">
        <f t="shared" si="18"/>
        <v/>
      </c>
      <c r="E87" s="13" t="str">
        <f t="shared" si="19"/>
        <v/>
      </c>
      <c r="F87" s="13" t="str">
        <f t="shared" si="20"/>
        <v/>
      </c>
      <c r="G87" s="15" t="str">
        <f t="shared" si="21"/>
        <v/>
      </c>
      <c r="H87" s="10"/>
      <c r="I87" s="15" t="str">
        <f t="shared" si="24"/>
        <v/>
      </c>
      <c r="J87" s="14" t="str">
        <f t="shared" si="25"/>
        <v/>
      </c>
      <c r="K87" s="15" t="str">
        <f t="shared" si="26"/>
        <v/>
      </c>
      <c r="L87" s="9">
        <f t="shared" si="22"/>
        <v>0</v>
      </c>
      <c r="M87" s="17" t="e">
        <f t="shared" si="23"/>
        <v>#VALUE!</v>
      </c>
      <c r="N87" s="17">
        <f t="shared" si="17"/>
        <v>0</v>
      </c>
    </row>
    <row r="88" spans="2:14" x14ac:dyDescent="0.25">
      <c r="B88" s="6"/>
      <c r="C88" s="4"/>
      <c r="D88" s="12" t="str">
        <f t="shared" si="18"/>
        <v/>
      </c>
      <c r="E88" s="13" t="str">
        <f t="shared" si="19"/>
        <v/>
      </c>
      <c r="F88" s="13" t="str">
        <f t="shared" si="20"/>
        <v/>
      </c>
      <c r="G88" s="15" t="str">
        <f t="shared" si="21"/>
        <v/>
      </c>
      <c r="H88" s="10"/>
      <c r="I88" s="15" t="str">
        <f t="shared" si="24"/>
        <v/>
      </c>
      <c r="J88" s="14" t="str">
        <f t="shared" si="25"/>
        <v/>
      </c>
      <c r="K88" s="15" t="str">
        <f t="shared" si="26"/>
        <v/>
      </c>
      <c r="L88" s="9">
        <f t="shared" si="22"/>
        <v>0</v>
      </c>
      <c r="M88" s="17" t="e">
        <f t="shared" si="23"/>
        <v>#VALUE!</v>
      </c>
      <c r="N88" s="17">
        <f t="shared" si="17"/>
        <v>0</v>
      </c>
    </row>
    <row r="89" spans="2:14" x14ac:dyDescent="0.25">
      <c r="B89" s="6"/>
      <c r="C89" s="4"/>
      <c r="D89" s="12" t="str">
        <f t="shared" si="18"/>
        <v/>
      </c>
      <c r="E89" s="13" t="str">
        <f t="shared" si="19"/>
        <v/>
      </c>
      <c r="F89" s="13" t="str">
        <f t="shared" si="20"/>
        <v/>
      </c>
      <c r="G89" s="15" t="str">
        <f t="shared" si="21"/>
        <v/>
      </c>
      <c r="H89" s="10"/>
      <c r="I89" s="15" t="str">
        <f t="shared" si="24"/>
        <v/>
      </c>
      <c r="J89" s="14" t="str">
        <f t="shared" si="25"/>
        <v/>
      </c>
      <c r="K89" s="15" t="str">
        <f t="shared" si="26"/>
        <v/>
      </c>
      <c r="L89" s="9">
        <f t="shared" si="22"/>
        <v>0</v>
      </c>
      <c r="M89" s="17" t="e">
        <f t="shared" si="23"/>
        <v>#VALUE!</v>
      </c>
      <c r="N89" s="17">
        <f t="shared" si="17"/>
        <v>0</v>
      </c>
    </row>
    <row r="90" spans="2:14" x14ac:dyDescent="0.25">
      <c r="B90" s="6"/>
      <c r="C90" s="4"/>
      <c r="D90" s="12" t="str">
        <f t="shared" si="18"/>
        <v/>
      </c>
      <c r="E90" s="13" t="str">
        <f t="shared" si="19"/>
        <v/>
      </c>
      <c r="F90" s="13" t="str">
        <f t="shared" si="20"/>
        <v/>
      </c>
      <c r="G90" s="15" t="str">
        <f t="shared" si="21"/>
        <v/>
      </c>
      <c r="H90" s="10"/>
      <c r="I90" s="15" t="str">
        <f t="shared" si="24"/>
        <v/>
      </c>
      <c r="J90" s="14" t="str">
        <f t="shared" si="25"/>
        <v/>
      </c>
      <c r="K90" s="15" t="str">
        <f t="shared" si="26"/>
        <v/>
      </c>
      <c r="L90" s="9">
        <f t="shared" si="22"/>
        <v>0</v>
      </c>
      <c r="M90" s="17" t="e">
        <f t="shared" si="23"/>
        <v>#VALUE!</v>
      </c>
      <c r="N90" s="17">
        <f t="shared" si="17"/>
        <v>0</v>
      </c>
    </row>
    <row r="91" spans="2:14" x14ac:dyDescent="0.25">
      <c r="B91" s="6"/>
      <c r="C91" s="4"/>
      <c r="D91" s="12" t="str">
        <f t="shared" si="18"/>
        <v/>
      </c>
      <c r="E91" s="13" t="str">
        <f t="shared" si="19"/>
        <v/>
      </c>
      <c r="F91" s="13" t="str">
        <f t="shared" si="20"/>
        <v/>
      </c>
      <c r="G91" s="15" t="str">
        <f t="shared" si="21"/>
        <v/>
      </c>
      <c r="H91" s="10"/>
      <c r="I91" s="15" t="str">
        <f t="shared" si="24"/>
        <v/>
      </c>
      <c r="J91" s="14" t="str">
        <f t="shared" si="25"/>
        <v/>
      </c>
      <c r="K91" s="15" t="str">
        <f t="shared" si="26"/>
        <v/>
      </c>
      <c r="L91" s="9">
        <f t="shared" si="22"/>
        <v>0</v>
      </c>
      <c r="M91" s="17" t="e">
        <f t="shared" si="23"/>
        <v>#VALUE!</v>
      </c>
      <c r="N91" s="17">
        <f t="shared" si="17"/>
        <v>0</v>
      </c>
    </row>
    <row r="92" spans="2:14" x14ac:dyDescent="0.25">
      <c r="B92" s="6"/>
      <c r="C92" s="4"/>
      <c r="D92" s="12" t="str">
        <f t="shared" si="18"/>
        <v/>
      </c>
      <c r="E92" s="13" t="str">
        <f t="shared" si="19"/>
        <v/>
      </c>
      <c r="F92" s="13" t="str">
        <f t="shared" si="20"/>
        <v/>
      </c>
      <c r="G92" s="15" t="str">
        <f t="shared" si="21"/>
        <v/>
      </c>
      <c r="H92" s="10"/>
      <c r="I92" s="15" t="str">
        <f t="shared" si="24"/>
        <v/>
      </c>
      <c r="J92" s="14" t="str">
        <f t="shared" si="25"/>
        <v/>
      </c>
      <c r="K92" s="15" t="str">
        <f t="shared" si="26"/>
        <v/>
      </c>
      <c r="L92" s="9">
        <f t="shared" si="22"/>
        <v>0</v>
      </c>
      <c r="M92" s="17" t="e">
        <f t="shared" si="23"/>
        <v>#VALUE!</v>
      </c>
      <c r="N92" s="17">
        <f t="shared" si="17"/>
        <v>0</v>
      </c>
    </row>
    <row r="93" spans="2:14" x14ac:dyDescent="0.25">
      <c r="B93" s="6"/>
      <c r="C93" s="4"/>
      <c r="D93" s="12" t="str">
        <f t="shared" si="18"/>
        <v/>
      </c>
      <c r="E93" s="13" t="str">
        <f t="shared" si="19"/>
        <v/>
      </c>
      <c r="F93" s="13" t="str">
        <f t="shared" si="20"/>
        <v/>
      </c>
      <c r="G93" s="15" t="str">
        <f t="shared" si="21"/>
        <v/>
      </c>
      <c r="H93" s="10"/>
      <c r="I93" s="15" t="str">
        <f t="shared" si="24"/>
        <v/>
      </c>
      <c r="J93" s="14" t="str">
        <f t="shared" si="25"/>
        <v/>
      </c>
      <c r="K93" s="15" t="str">
        <f t="shared" si="26"/>
        <v/>
      </c>
      <c r="L93" s="9">
        <f t="shared" si="22"/>
        <v>0</v>
      </c>
      <c r="M93" s="17" t="e">
        <f t="shared" si="23"/>
        <v>#VALUE!</v>
      </c>
      <c r="N93" s="17">
        <f t="shared" si="17"/>
        <v>0</v>
      </c>
    </row>
    <row r="94" spans="2:14" x14ac:dyDescent="0.25">
      <c r="B94" s="6"/>
      <c r="C94" s="4"/>
      <c r="D94" s="12" t="str">
        <f t="shared" si="18"/>
        <v/>
      </c>
      <c r="E94" s="13" t="str">
        <f t="shared" si="19"/>
        <v/>
      </c>
      <c r="F94" s="13" t="str">
        <f t="shared" si="20"/>
        <v/>
      </c>
      <c r="G94" s="15" t="str">
        <f t="shared" si="21"/>
        <v/>
      </c>
      <c r="H94" s="10"/>
      <c r="I94" s="15" t="str">
        <f t="shared" si="24"/>
        <v/>
      </c>
      <c r="J94" s="14" t="str">
        <f t="shared" si="25"/>
        <v/>
      </c>
      <c r="K94" s="15" t="str">
        <f t="shared" si="26"/>
        <v/>
      </c>
      <c r="L94" s="9">
        <f t="shared" si="22"/>
        <v>0</v>
      </c>
      <c r="M94" s="17" t="e">
        <f t="shared" si="23"/>
        <v>#VALUE!</v>
      </c>
      <c r="N94" s="17">
        <f t="shared" si="17"/>
        <v>0</v>
      </c>
    </row>
    <row r="95" spans="2:14" x14ac:dyDescent="0.25">
      <c r="B95" s="6"/>
      <c r="C95" s="4"/>
      <c r="D95" s="12" t="str">
        <f t="shared" si="18"/>
        <v/>
      </c>
      <c r="E95" s="13" t="str">
        <f t="shared" si="19"/>
        <v/>
      </c>
      <c r="F95" s="13" t="str">
        <f t="shared" si="20"/>
        <v/>
      </c>
      <c r="G95" s="15" t="str">
        <f t="shared" si="21"/>
        <v/>
      </c>
      <c r="H95" s="10"/>
      <c r="I95" s="15" t="str">
        <f t="shared" si="24"/>
        <v/>
      </c>
      <c r="J95" s="14" t="str">
        <f t="shared" si="25"/>
        <v/>
      </c>
      <c r="K95" s="15" t="str">
        <f t="shared" si="26"/>
        <v/>
      </c>
      <c r="L95" s="9">
        <f t="shared" si="22"/>
        <v>0</v>
      </c>
      <c r="M95" s="17" t="e">
        <f t="shared" si="23"/>
        <v>#VALUE!</v>
      </c>
      <c r="N95" s="17">
        <f t="shared" si="17"/>
        <v>0</v>
      </c>
    </row>
    <row r="96" spans="2:14" x14ac:dyDescent="0.25">
      <c r="B96" s="6"/>
      <c r="C96" s="4"/>
      <c r="D96" s="12" t="str">
        <f t="shared" si="18"/>
        <v/>
      </c>
      <c r="E96" s="13" t="str">
        <f t="shared" si="19"/>
        <v/>
      </c>
      <c r="F96" s="13" t="str">
        <f t="shared" si="20"/>
        <v/>
      </c>
      <c r="G96" s="15" t="str">
        <f t="shared" si="21"/>
        <v/>
      </c>
      <c r="H96" s="10"/>
      <c r="I96" s="15" t="str">
        <f t="shared" si="24"/>
        <v/>
      </c>
      <c r="J96" s="14" t="str">
        <f t="shared" si="25"/>
        <v/>
      </c>
      <c r="K96" s="15" t="str">
        <f t="shared" si="26"/>
        <v/>
      </c>
      <c r="L96" s="9">
        <f t="shared" si="22"/>
        <v>0</v>
      </c>
      <c r="M96" s="17" t="e">
        <f t="shared" si="23"/>
        <v>#VALUE!</v>
      </c>
      <c r="N96" s="17">
        <f t="shared" si="17"/>
        <v>0</v>
      </c>
    </row>
    <row r="97" spans="2:14" x14ac:dyDescent="0.25">
      <c r="B97" s="6"/>
      <c r="C97" s="4"/>
      <c r="D97" s="12" t="str">
        <f t="shared" si="18"/>
        <v/>
      </c>
      <c r="E97" s="13" t="str">
        <f t="shared" si="19"/>
        <v/>
      </c>
      <c r="F97" s="13" t="str">
        <f t="shared" si="20"/>
        <v/>
      </c>
      <c r="G97" s="15" t="str">
        <f t="shared" si="21"/>
        <v/>
      </c>
      <c r="H97" s="10"/>
      <c r="I97" s="15" t="str">
        <f t="shared" si="24"/>
        <v/>
      </c>
      <c r="J97" s="14" t="str">
        <f t="shared" si="25"/>
        <v/>
      </c>
      <c r="K97" s="15" t="str">
        <f t="shared" si="26"/>
        <v/>
      </c>
      <c r="L97" s="9">
        <f t="shared" si="22"/>
        <v>0</v>
      </c>
      <c r="M97" s="17" t="e">
        <f t="shared" si="23"/>
        <v>#VALUE!</v>
      </c>
      <c r="N97" s="17">
        <f t="shared" si="17"/>
        <v>0</v>
      </c>
    </row>
    <row r="98" spans="2:14" x14ac:dyDescent="0.25">
      <c r="B98" s="6"/>
      <c r="C98" s="4"/>
      <c r="D98" s="12" t="str">
        <f t="shared" si="18"/>
        <v/>
      </c>
      <c r="E98" s="13" t="str">
        <f t="shared" si="19"/>
        <v/>
      </c>
      <c r="F98" s="13" t="str">
        <f t="shared" si="20"/>
        <v/>
      </c>
      <c r="G98" s="15" t="str">
        <f t="shared" si="21"/>
        <v/>
      </c>
      <c r="H98" s="10"/>
      <c r="I98" s="15" t="str">
        <f t="shared" si="24"/>
        <v/>
      </c>
      <c r="J98" s="14" t="str">
        <f t="shared" si="25"/>
        <v/>
      </c>
      <c r="K98" s="15" t="str">
        <f t="shared" si="26"/>
        <v/>
      </c>
      <c r="L98" s="9">
        <f t="shared" si="22"/>
        <v>0</v>
      </c>
      <c r="M98" s="17" t="e">
        <f t="shared" si="23"/>
        <v>#VALUE!</v>
      </c>
      <c r="N98" s="17">
        <f t="shared" si="17"/>
        <v>0</v>
      </c>
    </row>
    <row r="99" spans="2:14" x14ac:dyDescent="0.25">
      <c r="B99" s="6"/>
      <c r="C99" s="4"/>
      <c r="D99" s="12" t="str">
        <f t="shared" si="18"/>
        <v/>
      </c>
      <c r="E99" s="13" t="str">
        <f t="shared" si="19"/>
        <v/>
      </c>
      <c r="F99" s="13" t="str">
        <f t="shared" si="20"/>
        <v/>
      </c>
      <c r="G99" s="15" t="str">
        <f t="shared" si="21"/>
        <v/>
      </c>
      <c r="H99" s="10"/>
      <c r="I99" s="15" t="str">
        <f t="shared" si="24"/>
        <v/>
      </c>
      <c r="J99" s="14" t="str">
        <f t="shared" si="25"/>
        <v/>
      </c>
      <c r="K99" s="15" t="str">
        <f t="shared" si="26"/>
        <v/>
      </c>
      <c r="L99" s="9">
        <f t="shared" si="22"/>
        <v>0</v>
      </c>
      <c r="M99" s="17" t="e">
        <f t="shared" si="23"/>
        <v>#VALUE!</v>
      </c>
      <c r="N99" s="17">
        <f t="shared" si="17"/>
        <v>0</v>
      </c>
    </row>
    <row r="100" spans="2:14" x14ac:dyDescent="0.25">
      <c r="B100" s="6"/>
      <c r="C100" s="4"/>
      <c r="D100" s="12" t="str">
        <f t="shared" si="18"/>
        <v/>
      </c>
      <c r="E100" s="13" t="str">
        <f t="shared" si="19"/>
        <v/>
      </c>
      <c r="F100" s="13" t="str">
        <f t="shared" si="20"/>
        <v/>
      </c>
      <c r="G100" s="15" t="str">
        <f t="shared" si="21"/>
        <v/>
      </c>
      <c r="H100" s="10"/>
      <c r="I100" s="15" t="str">
        <f t="shared" si="24"/>
        <v/>
      </c>
      <c r="J100" s="14" t="str">
        <f t="shared" si="25"/>
        <v/>
      </c>
      <c r="K100" s="15" t="str">
        <f t="shared" si="26"/>
        <v/>
      </c>
      <c r="L100" s="9">
        <f t="shared" si="22"/>
        <v>0</v>
      </c>
      <c r="M100" s="17" t="e">
        <f t="shared" si="23"/>
        <v>#VALUE!</v>
      </c>
      <c r="N100" s="17">
        <f t="shared" si="17"/>
        <v>0</v>
      </c>
    </row>
  </sheetData>
  <sheetProtection sheet="1" objects="1" scenarios="1" selectLockedCells="1"/>
  <conditionalFormatting sqref="M2:M100">
    <cfRule type="colorScale" priority="1">
      <colorScale>
        <cfvo type="num" val="0"/>
        <cfvo type="max"/>
        <color theme="9" tint="0.39997558519241921"/>
        <color rgb="FFE77963"/>
      </colorScale>
    </cfRule>
  </conditionalFormatting>
  <pageMargins left="0.25" right="0.25" top="0.75" bottom="0.75" header="0.3" footer="0.3"/>
  <pageSetup scale="64" orientation="landscape" r:id="rId1"/>
  <rowBreaks count="1" manualBreakCount="1">
    <brk id="4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Galtarossa</dc:creator>
  <cp:lastModifiedBy>Julia Galtarossa</cp:lastModifiedBy>
  <dcterms:created xsi:type="dcterms:W3CDTF">2018-06-07T14:15:44Z</dcterms:created>
  <dcterms:modified xsi:type="dcterms:W3CDTF">2022-05-09T13:13:56Z</dcterms:modified>
</cp:coreProperties>
</file>